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<sst xmlns="http://schemas.openxmlformats.org/spreadsheetml/2006/main" count="843" uniqueCount="331">
  <si>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</si>
  <si>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</si>
  <si>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</si>
  <si>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</si>
  <si>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</si>
  <si>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</si>
  <si>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</si>
  <si>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</si>
  <si>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</si>
  <si>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</si>
  <si>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</si>
  <si>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</si>
  <si>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</si>
  <si>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</si>
  <si>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</si>
  <si>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</si>
  <si>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</si>
  <si>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</si>
  <si>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</si>
  <si>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</si>
  <si>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</si>
  <si>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</si>
  <si>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</si>
  <si>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</si>
  <si>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</si>
  <si>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</si>
  <si>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</si>
  <si>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</si>
  <si>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</si>
  <si>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</si>
  <si>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</si>
  <si>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</si>
  <si>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</si>
  <si>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</si>
  <si>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</si>
  <si>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</si>
  <si>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</si>
  <si>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</si>
  <si>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</si>
  <si>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</si>
  <si>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</si>
  <si>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</si>
  <si>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</si>
  <si>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</si>
  <si>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</si>
  <si>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</si>
  <si>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</si>
  <si>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</si>
  <si>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</si>
  <si>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</si>
  <si>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</si>
  <si>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</si>
  <si>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</si>
  <si>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</si>
  <si>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</si>
  <si>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</si>
  <si>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</si>
  <si>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</si>
  <si>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</si>
  <si>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</si>
  <si>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</si>
  <si>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</si>
  <si>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</si>
  <si>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</si>
  <si>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</si>
  <si>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</si>
  <si>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</si>
  <si>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</si>
  <si>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</si>
  <si>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</si>
  <si>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</si>
  <si>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</si>
  <si>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</si>
  <si>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</si>
  <si>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</si>
  <si>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</si>
  <si>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</si>
  <si>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</si>
  <si>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</si>
  <si>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</si>
  <si>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</si>
  <si>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</si>
  <si>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</si>
  <si>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</si>
  <si>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</si>
  <si>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</si>
  <si>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</si>
  <si>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</si>
  <si>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</si>
  <si>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</si>
  <si>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</si>
  <si>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</si>
  <si>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</si>
  <si>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</si>
  <si>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</si>
  <si>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</si>
  <si>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</si>
  <si>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</si>
  <si>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</si>
  <si>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</si>
  <si>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</si>
  <si>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</si>
  <si>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</si>
  <si>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</si>
  <si>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</si>
  <si>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</si>
  <si>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</si>
  <si>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</si>
  <si>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</si>
  <si>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</si>
  <si>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</si>
  <si>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</si>
  <si>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</si>
  <si>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</si>
  <si>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</si>
  <si>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</si>
  <si>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</si>
  <si>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</si>
  <si>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</si>
  <si>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</si>
  <si>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</si>
  <si>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</si>
  <si>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</si>
  <si>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</si>
  <si>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</si>
  <si>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</si>
  <si>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</si>
  <si>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</si>
  <si>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</si>
  <si>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</si>
  <si>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</si>
  <si>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</si>
  <si>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</si>
  <si>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</si>
  <si>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</si>
  <si>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</si>
  <si>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</si>
  <si>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</si>
  <si>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</si>
  <si>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</si>
  <si>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</si>
  <si>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</si>
  <si>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</si>
  <si>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</si>
  <si>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</si>
  <si>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</si>
  <si>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</si>
  <si>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</si>
  <si>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</si>
  <si>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</si>
  <si>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</si>
  <si>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</si>
  <si>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</si>
  <si>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</si>
  <si>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</si>
  <si>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</si>
  <si>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</si>
  <si>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</si>
  <si>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</si>
  <si>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</si>
  <si>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</si>
  <si>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</si>
  <si>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</si>
  <si>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</si>
  <si>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</si>
  <si>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</si>
  <si>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</si>
  <si>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</si>
  <si>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</si>
  <si>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</si>
  <si>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</si>
  <si>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</si>
  <si>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</si>
  <si>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</si>
  <si>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</si>
  <si>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</si>
  <si>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</si>
  <si>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</si>
  <si>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</si>
  <si>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</si>
  <si>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</si>
  <si>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</si>
  <si>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</si>
  <si>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</si>
  <si>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</si>
  <si>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</si>
  <si>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</si>
  <si>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</si>
  <si>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</si>
  <si>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</si>
  <si>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</si>
  <si>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</si>
  <si>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</si>
  <si>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</si>
  <si>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</si>
  <si>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</si>
  <si>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</si>
  <si>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</si>
  <si>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</si>
  <si>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</si>
  <si>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</si>
  <si>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</si>
  <si>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</si>
  <si>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</si>
  <si>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</si>
  <si>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</si>
  <si>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</si>
  <si>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</si>
  <si>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</si>
  <si>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</si>
  <si>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</si>
  <si>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</si>
  <si>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</si>
  <si>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</si>
  <si>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</si>
  <si>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</si>
  <si>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</si>
  <si>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</si>
  <si>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</si>
  <si>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</si>
  <si>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</si>
  <si>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</si>
  <si>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</si>
  <si>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</si>
  <si>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</si>
  <si>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</si>
  <si>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</si>
  <si>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</si>
  <si>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</si>
  <si>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</si>
  <si>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</si>
  <si>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</si>
  <si>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</si>
  <si>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</si>
  <si>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</si>
  <si>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</si>
  <si>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</si>
  <si>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</si>
  <si>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</si>
  <si>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</si>
  <si>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</si>
  <si>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</si>
  <si>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</si>
  <si>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</si>
  <si>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</si>
  <si>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</si>
  <si>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</si>
  <si>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</si>
  <si>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</si>
  <si>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</si>
  <si>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</si>
  <si>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</si>
  <si>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</si>
  <si>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</si>
  <si>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</si>
  <si>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</si>
  <si>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</si>
  <si>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</si>
  <si>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</si>
  <si>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</si>
  <si>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</si>
  <si>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</si>
  <si>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</si>
  <si>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</si>
  <si>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</si>
  <si>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</si>
  <si>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</si>
  <si>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</si>
  <si>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</si>
  <si>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</si>
  <si>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</si>
  <si>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</si>
  <si>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</si>
  <si>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</si>
  <si>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</si>
  <si>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</si>
  <si>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</si>
  <si>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</si>
  <si>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</si>
  <si>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</si>
  <si>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</si>
  <si>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</si>
  <si>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</si>
  <si>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</si>
  <si>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</si>
  <si>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</si>
  <si>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</si>
  <si>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</si>
  <si>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</si>
  <si>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</si>
  <si>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</si>
  <si>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</si>
  <si>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</si>
  <si>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</si>
  <si>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</si>
  <si>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</si>
  <si>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</si>
  <si>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</si>
  <si>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</si>
  <si>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</si>
  <si>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</si>
  <si>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</si>
  <si>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</si>
  <si>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</si>
  <si>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</si>
  <si>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</si>
  <si>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</si>
  <si>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</si>
  <si>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</si>
  <si>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</si>
  <si>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</si>
  <si>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</si>
  <si>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</si>
  <si>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</si>
  <si>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</si>
  <si>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</si>
  <si>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</si>
  <si>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</si>
  <si>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</si>
  <si>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</si>
  <si>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</si>
  <si>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</si>
  <si>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</si>
  <si>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</si>
  <si>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</si>
  <si>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</si>
  <si>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</si>
  <si>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</si>
  <si>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</si>
  <si>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</si>
  <si>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31.12.2020 - TOTALE MASCHI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</si>
</sst>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26"/>
  <sheetViews>
    <sheetView tabSelected="1" workbookViewId="0" topLeftCell="CW1">
      <selection activeCell="CW20" sqref="A20:IV20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304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8">
        <v>1128</v>
      </c>
      <c r="D7" s="8">
        <v>1139</v>
      </c>
      <c r="E7" s="8">
        <v>1137</v>
      </c>
      <c r="F7" s="8">
        <v>1279</v>
      </c>
      <c r="G7" s="8">
        <v>1295</v>
      </c>
      <c r="H7" s="8">
        <v>1310</v>
      </c>
      <c r="I7" s="8">
        <v>1379</v>
      </c>
      <c r="J7" s="8">
        <v>1453</v>
      </c>
      <c r="K7" s="8">
        <v>1439</v>
      </c>
      <c r="L7" s="8">
        <v>1479</v>
      </c>
      <c r="M7" s="8">
        <v>1513</v>
      </c>
      <c r="N7" s="8">
        <v>1559</v>
      </c>
      <c r="O7" s="8">
        <v>1546</v>
      </c>
      <c r="P7" s="8">
        <v>1615</v>
      </c>
      <c r="Q7" s="8">
        <v>1524</v>
      </c>
      <c r="R7" s="8">
        <v>1531</v>
      </c>
      <c r="S7" s="8">
        <v>1597</v>
      </c>
      <c r="T7" s="8">
        <v>1501</v>
      </c>
      <c r="U7" s="8">
        <v>1550</v>
      </c>
      <c r="V7" s="8">
        <v>1583</v>
      </c>
      <c r="W7" s="8">
        <v>1566</v>
      </c>
      <c r="X7" s="8">
        <v>1631</v>
      </c>
      <c r="Y7" s="8">
        <v>1753</v>
      </c>
      <c r="Z7" s="8">
        <v>1645</v>
      </c>
      <c r="AA7" s="8">
        <v>1728</v>
      </c>
      <c r="AB7" s="8">
        <v>1605</v>
      </c>
      <c r="AC7" s="8">
        <v>1639</v>
      </c>
      <c r="AD7" s="8">
        <v>1668</v>
      </c>
      <c r="AE7" s="8">
        <v>1743</v>
      </c>
      <c r="AF7" s="8">
        <v>1728</v>
      </c>
      <c r="AG7" s="8">
        <v>1776</v>
      </c>
      <c r="AH7" s="8">
        <v>1763</v>
      </c>
      <c r="AI7" s="8">
        <v>1871</v>
      </c>
      <c r="AJ7" s="8">
        <v>1876</v>
      </c>
      <c r="AK7" s="8">
        <v>1792</v>
      </c>
      <c r="AL7" s="8">
        <v>1845</v>
      </c>
      <c r="AM7" s="8">
        <v>1858</v>
      </c>
      <c r="AN7" s="8">
        <v>1985</v>
      </c>
      <c r="AO7" s="8">
        <v>1936</v>
      </c>
      <c r="AP7" s="8">
        <v>1983</v>
      </c>
      <c r="AQ7" s="8">
        <v>2055</v>
      </c>
      <c r="AR7" s="8">
        <v>2121</v>
      </c>
      <c r="AS7" s="8">
        <v>2235</v>
      </c>
      <c r="AT7" s="8">
        <v>2257</v>
      </c>
      <c r="AU7" s="8">
        <v>2448</v>
      </c>
      <c r="AV7" s="8">
        <v>2461</v>
      </c>
      <c r="AW7" s="8">
        <v>2592</v>
      </c>
      <c r="AX7" s="8">
        <v>2645</v>
      </c>
      <c r="AY7" s="8">
        <v>2720</v>
      </c>
      <c r="AZ7" s="8">
        <v>2682</v>
      </c>
      <c r="BA7" s="8">
        <v>2688</v>
      </c>
      <c r="BB7" s="8">
        <v>2674</v>
      </c>
      <c r="BC7" s="8">
        <v>2617</v>
      </c>
      <c r="BD7" s="8">
        <v>2695</v>
      </c>
      <c r="BE7" s="8">
        <v>2753</v>
      </c>
      <c r="BF7" s="8">
        <v>2724</v>
      </c>
      <c r="BG7" s="8">
        <v>2743</v>
      </c>
      <c r="BH7" s="8">
        <v>2451</v>
      </c>
      <c r="BI7" s="8">
        <v>2427</v>
      </c>
      <c r="BJ7" s="8">
        <v>2415</v>
      </c>
      <c r="BK7" s="8">
        <v>2312</v>
      </c>
      <c r="BL7" s="8">
        <v>2333</v>
      </c>
      <c r="BM7" s="8">
        <v>2154</v>
      </c>
      <c r="BN7" s="8">
        <v>2184</v>
      </c>
      <c r="BO7" s="8">
        <v>2076</v>
      </c>
      <c r="BP7" s="8">
        <v>2000</v>
      </c>
      <c r="BQ7" s="8">
        <v>2026</v>
      </c>
      <c r="BR7" s="8">
        <v>1906</v>
      </c>
      <c r="BS7" s="8">
        <v>1927</v>
      </c>
      <c r="BT7" s="8">
        <v>2005</v>
      </c>
      <c r="BU7" s="8">
        <v>1961</v>
      </c>
      <c r="BV7" s="8">
        <v>2040</v>
      </c>
      <c r="BW7" s="8">
        <v>2214</v>
      </c>
      <c r="BX7" s="8">
        <v>2062</v>
      </c>
      <c r="BY7" s="8">
        <v>1973</v>
      </c>
      <c r="BZ7" s="8">
        <v>1600</v>
      </c>
      <c r="CA7" s="8">
        <v>1418</v>
      </c>
      <c r="CB7" s="8">
        <v>1494</v>
      </c>
      <c r="CC7" s="8">
        <v>1326</v>
      </c>
      <c r="CD7" s="8">
        <v>1370</v>
      </c>
      <c r="CE7" s="8">
        <v>1471</v>
      </c>
      <c r="CF7" s="8">
        <v>1344</v>
      </c>
      <c r="CG7" s="8">
        <v>1334</v>
      </c>
      <c r="CH7" s="8">
        <v>1092</v>
      </c>
      <c r="CI7" s="8">
        <v>1031</v>
      </c>
      <c r="CJ7" s="8">
        <v>995</v>
      </c>
      <c r="CK7" s="8">
        <v>814</v>
      </c>
      <c r="CL7" s="8">
        <v>745</v>
      </c>
      <c r="CM7" s="8">
        <v>539</v>
      </c>
      <c r="CN7" s="8">
        <v>565</v>
      </c>
      <c r="CO7" s="8">
        <v>435</v>
      </c>
      <c r="CP7" s="8">
        <v>329</v>
      </c>
      <c r="CQ7" s="8">
        <v>270</v>
      </c>
      <c r="CR7" s="8">
        <v>215</v>
      </c>
      <c r="CS7" s="8">
        <v>141</v>
      </c>
      <c r="CT7" s="8">
        <v>97</v>
      </c>
      <c r="CU7" s="8">
        <v>66</v>
      </c>
      <c r="CV7" s="8">
        <v>40</v>
      </c>
      <c r="CW7" s="8">
        <v>31</v>
      </c>
      <c r="CX7" s="8">
        <v>17</v>
      </c>
      <c r="CY7" s="8">
        <v>23</v>
      </c>
      <c r="CZ7" s="9">
        <f>SUM(C7:CY7)</f>
        <v>164326</v>
      </c>
      <c r="DB7" s="9">
        <v>20795</v>
      </c>
      <c r="DC7" s="9">
        <v>16085</v>
      </c>
      <c r="DD7" s="9">
        <v>17461</v>
      </c>
      <c r="DE7" s="9">
        <v>20723</v>
      </c>
      <c r="DF7" s="9">
        <v>26527</v>
      </c>
      <c r="DG7" s="9">
        <v>23819</v>
      </c>
      <c r="DH7" s="9">
        <v>20114</v>
      </c>
      <c r="DI7" s="9">
        <v>13480</v>
      </c>
      <c r="DJ7" s="9">
        <v>5322</v>
      </c>
      <c r="DK7" s="9">
        <v>164326</v>
      </c>
      <c r="DL7" s="7"/>
      <c r="DM7" s="9">
        <v>5978</v>
      </c>
      <c r="DN7" s="9">
        <v>7060</v>
      </c>
      <c r="DO7" s="9">
        <v>7757</v>
      </c>
      <c r="DP7" s="9">
        <v>7762</v>
      </c>
      <c r="DQ7" s="9">
        <v>8323</v>
      </c>
      <c r="DR7" s="9">
        <v>8383</v>
      </c>
      <c r="DS7" s="9">
        <v>9078</v>
      </c>
      <c r="DT7" s="9">
        <v>9607</v>
      </c>
      <c r="DU7" s="9">
        <v>11116</v>
      </c>
      <c r="DV7" s="9">
        <v>13100</v>
      </c>
      <c r="DW7" s="9">
        <v>13427</v>
      </c>
      <c r="DX7" s="9">
        <v>12760</v>
      </c>
      <c r="DY7" s="9">
        <v>11059</v>
      </c>
      <c r="DZ7" s="9">
        <v>9864</v>
      </c>
      <c r="EA7" s="9">
        <v>10250</v>
      </c>
      <c r="EB7" s="9">
        <v>7208</v>
      </c>
      <c r="EC7" s="9">
        <v>6272</v>
      </c>
      <c r="ED7" s="9">
        <v>5322</v>
      </c>
      <c r="EE7" s="9">
        <v>164326</v>
      </c>
      <c r="EF7" s="7"/>
      <c r="EG7" s="9">
        <v>3404</v>
      </c>
      <c r="EH7" s="9">
        <v>3884</v>
      </c>
      <c r="EI7" s="9">
        <v>7263</v>
      </c>
      <c r="EJ7" s="9">
        <v>4720</v>
      </c>
      <c r="EK7" s="9">
        <v>6153</v>
      </c>
      <c r="EL7" s="9">
        <v>138902</v>
      </c>
      <c r="EM7" s="9">
        <v>164326</v>
      </c>
      <c r="EN7" s="7"/>
      <c r="EO7" s="9">
        <v>67369</v>
      </c>
      <c r="EP7" s="9">
        <v>104615</v>
      </c>
      <c r="EQ7" s="9">
        <v>38916</v>
      </c>
      <c r="ER7" s="9">
        <v>18802</v>
      </c>
    </row>
    <row r="8" spans="1:148" s="8" customFormat="1" ht="12">
      <c r="A8" s="7"/>
      <c r="B8" s="7" t="s">
        <v>83</v>
      </c>
      <c r="C8" s="16">
        <v>3304</v>
      </c>
      <c r="D8" s="16">
        <v>3363</v>
      </c>
      <c r="E8" s="16">
        <v>3533</v>
      </c>
      <c r="F8" s="16">
        <v>3722</v>
      </c>
      <c r="G8" s="16">
        <v>3882</v>
      </c>
      <c r="H8" s="16">
        <v>3988</v>
      </c>
      <c r="I8" s="16">
        <v>4179</v>
      </c>
      <c r="J8" s="16">
        <v>4190</v>
      </c>
      <c r="K8" s="16">
        <v>4426</v>
      </c>
      <c r="L8" s="16">
        <v>4471</v>
      </c>
      <c r="M8" s="16">
        <v>4651</v>
      </c>
      <c r="N8" s="16">
        <v>4600</v>
      </c>
      <c r="O8" s="16">
        <v>4936</v>
      </c>
      <c r="P8" s="16">
        <v>4776</v>
      </c>
      <c r="Q8" s="16">
        <v>4744</v>
      </c>
      <c r="R8" s="16">
        <v>4724</v>
      </c>
      <c r="S8" s="16">
        <v>4937</v>
      </c>
      <c r="T8" s="16">
        <v>4833</v>
      </c>
      <c r="U8" s="16">
        <v>4744</v>
      </c>
      <c r="V8" s="16">
        <v>4796</v>
      </c>
      <c r="W8" s="16">
        <v>5088</v>
      </c>
      <c r="X8" s="16">
        <v>4963</v>
      </c>
      <c r="Y8" s="16">
        <v>5131</v>
      </c>
      <c r="Z8" s="16">
        <v>5041</v>
      </c>
      <c r="AA8" s="16">
        <v>4848</v>
      </c>
      <c r="AB8" s="16">
        <v>4793</v>
      </c>
      <c r="AC8" s="16">
        <v>4754</v>
      </c>
      <c r="AD8" s="16">
        <v>4826</v>
      </c>
      <c r="AE8" s="16">
        <v>4966</v>
      </c>
      <c r="AF8" s="16">
        <v>4976</v>
      </c>
      <c r="AG8" s="16">
        <v>5279</v>
      </c>
      <c r="AH8" s="16">
        <v>5092</v>
      </c>
      <c r="AI8" s="16">
        <v>5398</v>
      </c>
      <c r="AJ8" s="16">
        <v>5304</v>
      </c>
      <c r="AK8" s="16">
        <v>5092</v>
      </c>
      <c r="AL8" s="16">
        <v>5379</v>
      </c>
      <c r="AM8" s="16">
        <v>5414</v>
      </c>
      <c r="AN8" s="16">
        <v>5604</v>
      </c>
      <c r="AO8" s="16">
        <v>5838</v>
      </c>
      <c r="AP8" s="16">
        <v>5892</v>
      </c>
      <c r="AQ8" s="16">
        <v>5822</v>
      </c>
      <c r="AR8" s="16">
        <v>6195</v>
      </c>
      <c r="AS8" s="16">
        <v>6481</v>
      </c>
      <c r="AT8" s="16">
        <v>6720</v>
      </c>
      <c r="AU8" s="16">
        <v>6996</v>
      </c>
      <c r="AV8" s="16">
        <v>7435</v>
      </c>
      <c r="AW8" s="16">
        <v>7941</v>
      </c>
      <c r="AX8" s="16">
        <v>7832</v>
      </c>
      <c r="AY8" s="16">
        <v>7983</v>
      </c>
      <c r="AZ8" s="16">
        <v>8050</v>
      </c>
      <c r="BA8" s="16">
        <v>8054</v>
      </c>
      <c r="BB8" s="16">
        <v>8140</v>
      </c>
      <c r="BC8" s="16">
        <v>7965</v>
      </c>
      <c r="BD8" s="16">
        <v>8023</v>
      </c>
      <c r="BE8" s="16">
        <v>8271</v>
      </c>
      <c r="BF8" s="16">
        <v>8086</v>
      </c>
      <c r="BG8" s="16">
        <v>8010</v>
      </c>
      <c r="BH8" s="16">
        <v>7358</v>
      </c>
      <c r="BI8" s="16">
        <v>7105</v>
      </c>
      <c r="BJ8" s="16">
        <v>6817</v>
      </c>
      <c r="BK8" s="16">
        <v>6719</v>
      </c>
      <c r="BL8" s="16">
        <v>6481</v>
      </c>
      <c r="BM8" s="16">
        <v>6067</v>
      </c>
      <c r="BN8" s="16">
        <v>5927</v>
      </c>
      <c r="BO8" s="16">
        <v>5615</v>
      </c>
      <c r="BP8" s="16">
        <v>5546</v>
      </c>
      <c r="BQ8" s="16">
        <v>5488</v>
      </c>
      <c r="BR8" s="16">
        <v>5282</v>
      </c>
      <c r="BS8" s="16">
        <v>5121</v>
      </c>
      <c r="BT8" s="16">
        <v>5182</v>
      </c>
      <c r="BU8" s="16">
        <v>5231</v>
      </c>
      <c r="BV8" s="16">
        <v>5447</v>
      </c>
      <c r="BW8" s="16">
        <v>5752</v>
      </c>
      <c r="BX8" s="16">
        <v>5720</v>
      </c>
      <c r="BY8" s="16">
        <v>5674</v>
      </c>
      <c r="BZ8" s="16">
        <v>4404</v>
      </c>
      <c r="CA8" s="16">
        <v>4366</v>
      </c>
      <c r="CB8" s="16">
        <v>4274</v>
      </c>
      <c r="CC8" s="16">
        <v>3913</v>
      </c>
      <c r="CD8" s="16">
        <v>3968</v>
      </c>
      <c r="CE8" s="16">
        <v>4397</v>
      </c>
      <c r="CF8" s="16">
        <v>4188</v>
      </c>
      <c r="CG8" s="16">
        <v>3961</v>
      </c>
      <c r="CH8" s="16">
        <v>3335</v>
      </c>
      <c r="CI8" s="16">
        <v>2806</v>
      </c>
      <c r="CJ8" s="16">
        <v>2771</v>
      </c>
      <c r="CK8" s="16">
        <v>2293</v>
      </c>
      <c r="CL8" s="16">
        <v>2060</v>
      </c>
      <c r="CM8" s="16">
        <v>1725</v>
      </c>
      <c r="CN8" s="16">
        <v>1549</v>
      </c>
      <c r="CO8" s="16">
        <v>1320</v>
      </c>
      <c r="CP8" s="16">
        <v>1031</v>
      </c>
      <c r="CQ8" s="16">
        <v>819</v>
      </c>
      <c r="CR8" s="16">
        <v>626</v>
      </c>
      <c r="CS8" s="16">
        <v>446</v>
      </c>
      <c r="CT8" s="16">
        <v>266</v>
      </c>
      <c r="CU8" s="16">
        <v>226</v>
      </c>
      <c r="CV8" s="16">
        <v>159</v>
      </c>
      <c r="CW8" s="16">
        <v>92</v>
      </c>
      <c r="CX8" s="16">
        <v>69</v>
      </c>
      <c r="CY8" s="16">
        <v>57</v>
      </c>
      <c r="CZ8" s="9">
        <f>SUM(C8:CY8)</f>
        <v>480134</v>
      </c>
      <c r="DA8" s="7"/>
      <c r="DB8" s="9">
        <v>62765</v>
      </c>
      <c r="DC8" s="9">
        <v>49105</v>
      </c>
      <c r="DD8" s="9">
        <v>50480</v>
      </c>
      <c r="DE8" s="9">
        <v>60341</v>
      </c>
      <c r="DF8" s="9">
        <v>79694</v>
      </c>
      <c r="DG8" s="9">
        <v>68185</v>
      </c>
      <c r="DH8" s="9">
        <v>54443</v>
      </c>
      <c r="DI8" s="9">
        <v>39612</v>
      </c>
      <c r="DJ8" s="9">
        <v>15509</v>
      </c>
      <c r="DK8" s="9">
        <v>480134</v>
      </c>
      <c r="DL8" s="7"/>
      <c r="DM8" s="9">
        <v>17804</v>
      </c>
      <c r="DN8" s="9">
        <v>21254</v>
      </c>
      <c r="DO8" s="9">
        <v>23707</v>
      </c>
      <c r="DP8" s="9">
        <v>24034</v>
      </c>
      <c r="DQ8" s="9">
        <v>25071</v>
      </c>
      <c r="DR8" s="9">
        <v>24315</v>
      </c>
      <c r="DS8" s="9">
        <v>26165</v>
      </c>
      <c r="DT8" s="9">
        <v>28127</v>
      </c>
      <c r="DU8" s="9">
        <v>32214</v>
      </c>
      <c r="DV8" s="9">
        <v>39241</v>
      </c>
      <c r="DW8" s="9">
        <v>40453</v>
      </c>
      <c r="DX8" s="9">
        <v>37376</v>
      </c>
      <c r="DY8" s="9">
        <v>30809</v>
      </c>
      <c r="DZ8" s="9">
        <v>26619</v>
      </c>
      <c r="EA8" s="9">
        <v>27824</v>
      </c>
      <c r="EB8" s="9">
        <v>20925</v>
      </c>
      <c r="EC8" s="9">
        <v>18687</v>
      </c>
      <c r="ED8" s="9">
        <v>15509</v>
      </c>
      <c r="EE8" s="9">
        <v>480134</v>
      </c>
      <c r="EF8" s="7"/>
      <c r="EG8" s="9">
        <v>10200</v>
      </c>
      <c r="EH8" s="9">
        <v>11592</v>
      </c>
      <c r="EI8" s="9">
        <v>21917</v>
      </c>
      <c r="EJ8" s="9">
        <v>14312</v>
      </c>
      <c r="EK8" s="9">
        <v>19238</v>
      </c>
      <c r="EL8" s="9">
        <v>402875</v>
      </c>
      <c r="EM8" s="9">
        <v>480134</v>
      </c>
      <c r="EN8" s="7"/>
      <c r="EO8" s="9">
        <v>199167</v>
      </c>
      <c r="EP8" s="9">
        <v>307805</v>
      </c>
      <c r="EQ8" s="9">
        <v>109564</v>
      </c>
      <c r="ER8" s="9">
        <v>55121</v>
      </c>
    </row>
    <row r="9" spans="1:148" s="8" customFormat="1" ht="12">
      <c r="A9" s="7"/>
      <c r="B9" s="7" t="s">
        <v>119</v>
      </c>
      <c r="C9" s="15">
        <v>627</v>
      </c>
      <c r="D9" s="15">
        <v>601</v>
      </c>
      <c r="E9" s="15">
        <v>745</v>
      </c>
      <c r="F9" s="15">
        <v>710</v>
      </c>
      <c r="G9" s="15">
        <v>785</v>
      </c>
      <c r="H9" s="15">
        <v>779</v>
      </c>
      <c r="I9" s="15">
        <v>752</v>
      </c>
      <c r="J9" s="15">
        <v>790</v>
      </c>
      <c r="K9" s="15">
        <v>861</v>
      </c>
      <c r="L9" s="15">
        <v>954</v>
      </c>
      <c r="M9" s="15">
        <v>878</v>
      </c>
      <c r="N9" s="15">
        <v>950</v>
      </c>
      <c r="O9" s="15">
        <v>992</v>
      </c>
      <c r="P9" s="15">
        <v>981</v>
      </c>
      <c r="Q9" s="15">
        <v>993</v>
      </c>
      <c r="R9" s="15">
        <v>951</v>
      </c>
      <c r="S9" s="15">
        <v>956</v>
      </c>
      <c r="T9" s="15">
        <v>955</v>
      </c>
      <c r="U9" s="15">
        <v>920</v>
      </c>
      <c r="V9" s="15">
        <v>939</v>
      </c>
      <c r="W9" s="15">
        <v>962</v>
      </c>
      <c r="X9" s="15">
        <v>975</v>
      </c>
      <c r="Y9" s="15">
        <v>1014</v>
      </c>
      <c r="Z9" s="15">
        <v>962</v>
      </c>
      <c r="AA9" s="15">
        <v>1029</v>
      </c>
      <c r="AB9" s="15">
        <v>986</v>
      </c>
      <c r="AC9" s="15">
        <v>1078</v>
      </c>
      <c r="AD9" s="15">
        <v>1022</v>
      </c>
      <c r="AE9" s="15">
        <v>1057</v>
      </c>
      <c r="AF9" s="15">
        <v>1055</v>
      </c>
      <c r="AG9" s="15">
        <v>1092</v>
      </c>
      <c r="AH9" s="15">
        <v>1068</v>
      </c>
      <c r="AI9" s="15">
        <v>1152</v>
      </c>
      <c r="AJ9" s="15">
        <v>1093</v>
      </c>
      <c r="AK9" s="15">
        <v>1017</v>
      </c>
      <c r="AL9" s="15">
        <v>1101</v>
      </c>
      <c r="AM9" s="15">
        <v>1161</v>
      </c>
      <c r="AN9" s="15">
        <v>1158</v>
      </c>
      <c r="AO9" s="15">
        <v>1141</v>
      </c>
      <c r="AP9" s="15">
        <v>1211</v>
      </c>
      <c r="AQ9" s="15">
        <v>1321</v>
      </c>
      <c r="AR9" s="15">
        <v>1340</v>
      </c>
      <c r="AS9" s="15">
        <v>1411</v>
      </c>
      <c r="AT9" s="15">
        <v>1467</v>
      </c>
      <c r="AU9" s="15">
        <v>1513</v>
      </c>
      <c r="AV9" s="15">
        <v>1651</v>
      </c>
      <c r="AW9" s="15">
        <v>1656</v>
      </c>
      <c r="AX9" s="15">
        <v>1693</v>
      </c>
      <c r="AY9" s="15">
        <v>1686</v>
      </c>
      <c r="AZ9" s="15">
        <v>1702</v>
      </c>
      <c r="BA9" s="15">
        <v>1726</v>
      </c>
      <c r="BB9" s="15">
        <v>1801</v>
      </c>
      <c r="BC9" s="15">
        <v>1777</v>
      </c>
      <c r="BD9" s="15">
        <v>1736</v>
      </c>
      <c r="BE9" s="15">
        <v>1767</v>
      </c>
      <c r="BF9" s="15">
        <v>1817</v>
      </c>
      <c r="BG9" s="15">
        <v>1769</v>
      </c>
      <c r="BH9" s="15">
        <v>1753</v>
      </c>
      <c r="BI9" s="15">
        <v>1626</v>
      </c>
      <c r="BJ9" s="15">
        <v>1574</v>
      </c>
      <c r="BK9" s="15">
        <v>1576</v>
      </c>
      <c r="BL9" s="15">
        <v>1483</v>
      </c>
      <c r="BM9" s="15">
        <v>1452</v>
      </c>
      <c r="BN9" s="15">
        <v>1472</v>
      </c>
      <c r="BO9" s="15">
        <v>1498</v>
      </c>
      <c r="BP9" s="15">
        <v>1441</v>
      </c>
      <c r="BQ9" s="15">
        <v>1424</v>
      </c>
      <c r="BR9" s="15">
        <v>1353</v>
      </c>
      <c r="BS9" s="15">
        <v>1372</v>
      </c>
      <c r="BT9" s="15">
        <v>1326</v>
      </c>
      <c r="BU9" s="15">
        <v>1415</v>
      </c>
      <c r="BV9" s="15">
        <v>1449</v>
      </c>
      <c r="BW9" s="15">
        <v>1490</v>
      </c>
      <c r="BX9" s="15">
        <v>1392</v>
      </c>
      <c r="BY9" s="15">
        <v>1451</v>
      </c>
      <c r="BZ9" s="15">
        <v>1074</v>
      </c>
      <c r="CA9" s="15">
        <v>1070</v>
      </c>
      <c r="CB9" s="15">
        <v>969</v>
      </c>
      <c r="CC9" s="15">
        <v>911</v>
      </c>
      <c r="CD9" s="15">
        <v>973</v>
      </c>
      <c r="CE9" s="15">
        <v>1008</v>
      </c>
      <c r="CF9" s="15">
        <v>971</v>
      </c>
      <c r="CG9" s="15">
        <v>932</v>
      </c>
      <c r="CH9" s="15">
        <v>763</v>
      </c>
      <c r="CI9" s="15">
        <v>686</v>
      </c>
      <c r="CJ9" s="15">
        <v>650</v>
      </c>
      <c r="CK9" s="15">
        <v>561</v>
      </c>
      <c r="CL9" s="15">
        <v>463</v>
      </c>
      <c r="CM9" s="15">
        <v>407</v>
      </c>
      <c r="CN9" s="15">
        <v>366</v>
      </c>
      <c r="CO9" s="15">
        <v>269</v>
      </c>
      <c r="CP9" s="15">
        <v>198</v>
      </c>
      <c r="CQ9" s="15">
        <v>189</v>
      </c>
      <c r="CR9" s="15">
        <v>138</v>
      </c>
      <c r="CS9" s="15">
        <v>101</v>
      </c>
      <c r="CT9" s="15">
        <v>71</v>
      </c>
      <c r="CU9" s="15">
        <v>41</v>
      </c>
      <c r="CV9" s="15">
        <v>31</v>
      </c>
      <c r="CW9" s="15">
        <v>16</v>
      </c>
      <c r="CX9" s="15">
        <v>13</v>
      </c>
      <c r="CY9" s="15">
        <v>12</v>
      </c>
      <c r="CZ9" s="9">
        <f>SUM(C9:CY9)</f>
        <v>105716</v>
      </c>
      <c r="DA9" s="7"/>
      <c r="DB9" s="9">
        <v>12398</v>
      </c>
      <c r="DC9" s="9">
        <v>9663</v>
      </c>
      <c r="DD9" s="9">
        <v>10620</v>
      </c>
      <c r="DE9" s="9">
        <v>12824</v>
      </c>
      <c r="DF9" s="9">
        <v>17195</v>
      </c>
      <c r="DG9" s="9">
        <v>16020</v>
      </c>
      <c r="DH9" s="9">
        <v>14113</v>
      </c>
      <c r="DI9" s="9">
        <v>9357</v>
      </c>
      <c r="DJ9" s="9">
        <v>3526</v>
      </c>
      <c r="DK9" s="9">
        <v>105716</v>
      </c>
      <c r="DL9" s="7"/>
      <c r="DM9" s="9">
        <v>3468</v>
      </c>
      <c r="DN9" s="9">
        <v>4136</v>
      </c>
      <c r="DO9" s="9">
        <v>4794</v>
      </c>
      <c r="DP9" s="9">
        <v>4721</v>
      </c>
      <c r="DQ9" s="9">
        <v>4942</v>
      </c>
      <c r="DR9" s="9">
        <v>5198</v>
      </c>
      <c r="DS9" s="9">
        <v>5422</v>
      </c>
      <c r="DT9" s="9">
        <v>5772</v>
      </c>
      <c r="DU9" s="9">
        <v>7052</v>
      </c>
      <c r="DV9" s="9">
        <v>8388</v>
      </c>
      <c r="DW9" s="9">
        <v>8807</v>
      </c>
      <c r="DX9" s="9">
        <v>8539</v>
      </c>
      <c r="DY9" s="9">
        <v>7481</v>
      </c>
      <c r="DZ9" s="9">
        <v>6916</v>
      </c>
      <c r="EA9" s="9">
        <v>7197</v>
      </c>
      <c r="EB9" s="9">
        <v>4997</v>
      </c>
      <c r="EC9" s="9">
        <v>4360</v>
      </c>
      <c r="ED9" s="9">
        <v>3526</v>
      </c>
      <c r="EE9" s="9">
        <v>105716</v>
      </c>
      <c r="EF9" s="7"/>
      <c r="EG9" s="9">
        <v>1973</v>
      </c>
      <c r="EH9" s="9">
        <v>2274</v>
      </c>
      <c r="EI9" s="9">
        <v>4235</v>
      </c>
      <c r="EJ9" s="9">
        <v>2923</v>
      </c>
      <c r="EK9" s="9">
        <v>3855</v>
      </c>
      <c r="EL9" s="9">
        <v>90456</v>
      </c>
      <c r="EM9" s="9">
        <v>105716</v>
      </c>
      <c r="EN9" s="7"/>
      <c r="EO9" s="9">
        <v>41495</v>
      </c>
      <c r="EP9" s="9">
        <v>66322</v>
      </c>
      <c r="EQ9" s="9">
        <v>26996</v>
      </c>
      <c r="ER9" s="9">
        <v>12883</v>
      </c>
    </row>
    <row r="10" spans="1:148" s="8" customFormat="1" ht="12">
      <c r="A10" s="7"/>
      <c r="B10" s="7" t="s">
        <v>145</v>
      </c>
      <c r="C10" s="15">
        <v>938</v>
      </c>
      <c r="D10" s="15">
        <v>979</v>
      </c>
      <c r="E10" s="15">
        <v>1075</v>
      </c>
      <c r="F10" s="15">
        <v>1124</v>
      </c>
      <c r="G10" s="15">
        <v>1173</v>
      </c>
      <c r="H10" s="15">
        <v>1222</v>
      </c>
      <c r="I10" s="15">
        <v>1258</v>
      </c>
      <c r="J10" s="15">
        <v>1287</v>
      </c>
      <c r="K10" s="15">
        <v>1331</v>
      </c>
      <c r="L10" s="15">
        <v>1381</v>
      </c>
      <c r="M10" s="15">
        <v>1480</v>
      </c>
      <c r="N10" s="15">
        <v>1498</v>
      </c>
      <c r="O10" s="15">
        <v>1481</v>
      </c>
      <c r="P10" s="15">
        <v>1555</v>
      </c>
      <c r="Q10" s="15">
        <v>1504</v>
      </c>
      <c r="R10" s="15">
        <v>1454</v>
      </c>
      <c r="S10" s="15">
        <v>1553</v>
      </c>
      <c r="T10" s="15">
        <v>1420</v>
      </c>
      <c r="U10" s="15">
        <v>1434</v>
      </c>
      <c r="V10" s="15">
        <v>1436</v>
      </c>
      <c r="W10" s="15">
        <v>1436</v>
      </c>
      <c r="X10" s="15">
        <v>1471</v>
      </c>
      <c r="Y10" s="15">
        <v>1471</v>
      </c>
      <c r="Z10" s="15">
        <v>1564</v>
      </c>
      <c r="AA10" s="15">
        <v>1457</v>
      </c>
      <c r="AB10" s="15">
        <v>1457</v>
      </c>
      <c r="AC10" s="15">
        <v>1474</v>
      </c>
      <c r="AD10" s="15">
        <v>1463</v>
      </c>
      <c r="AE10" s="15">
        <v>1562</v>
      </c>
      <c r="AF10" s="15">
        <v>1528</v>
      </c>
      <c r="AG10" s="15">
        <v>1651</v>
      </c>
      <c r="AH10" s="15">
        <v>1588</v>
      </c>
      <c r="AI10" s="15">
        <v>1641</v>
      </c>
      <c r="AJ10" s="15">
        <v>1505</v>
      </c>
      <c r="AK10" s="15">
        <v>1509</v>
      </c>
      <c r="AL10" s="15">
        <v>1673</v>
      </c>
      <c r="AM10" s="15">
        <v>1616</v>
      </c>
      <c r="AN10" s="15">
        <v>1732</v>
      </c>
      <c r="AO10" s="15">
        <v>1884</v>
      </c>
      <c r="AP10" s="15">
        <v>1720</v>
      </c>
      <c r="AQ10" s="15">
        <v>1918</v>
      </c>
      <c r="AR10" s="15">
        <v>1997</v>
      </c>
      <c r="AS10" s="15">
        <v>2209</v>
      </c>
      <c r="AT10" s="15">
        <v>2199</v>
      </c>
      <c r="AU10" s="15">
        <v>2315</v>
      </c>
      <c r="AV10" s="15">
        <v>2477</v>
      </c>
      <c r="AW10" s="15">
        <v>2715</v>
      </c>
      <c r="AX10" s="15">
        <v>2709</v>
      </c>
      <c r="AY10" s="15">
        <v>2657</v>
      </c>
      <c r="AZ10" s="15">
        <v>2746</v>
      </c>
      <c r="BA10" s="15">
        <v>2737</v>
      </c>
      <c r="BB10" s="15">
        <v>2726</v>
      </c>
      <c r="BC10" s="15">
        <v>2639</v>
      </c>
      <c r="BD10" s="15">
        <v>2726</v>
      </c>
      <c r="BE10" s="15">
        <v>2680</v>
      </c>
      <c r="BF10" s="15">
        <v>2702</v>
      </c>
      <c r="BG10" s="15">
        <v>2860</v>
      </c>
      <c r="BH10" s="15">
        <v>2639</v>
      </c>
      <c r="BI10" s="15">
        <v>2523</v>
      </c>
      <c r="BJ10" s="15">
        <v>2413</v>
      </c>
      <c r="BK10" s="15">
        <v>2279</v>
      </c>
      <c r="BL10" s="15">
        <v>2187</v>
      </c>
      <c r="BM10" s="15">
        <v>2053</v>
      </c>
      <c r="BN10" s="15">
        <v>2158</v>
      </c>
      <c r="BO10" s="15">
        <v>2095</v>
      </c>
      <c r="BP10" s="15">
        <v>2071</v>
      </c>
      <c r="BQ10" s="15">
        <v>1869</v>
      </c>
      <c r="BR10" s="15">
        <v>1868</v>
      </c>
      <c r="BS10" s="15">
        <v>1906</v>
      </c>
      <c r="BT10" s="15">
        <v>1814</v>
      </c>
      <c r="BU10" s="15">
        <v>1868</v>
      </c>
      <c r="BV10" s="15">
        <v>2040</v>
      </c>
      <c r="BW10" s="15">
        <v>2105</v>
      </c>
      <c r="BX10" s="15">
        <v>2145</v>
      </c>
      <c r="BY10" s="15">
        <v>2214</v>
      </c>
      <c r="BZ10" s="15">
        <v>1746</v>
      </c>
      <c r="CA10" s="15">
        <v>1687</v>
      </c>
      <c r="CB10" s="15">
        <v>1523</v>
      </c>
      <c r="CC10" s="15">
        <v>1533</v>
      </c>
      <c r="CD10" s="15">
        <v>1430</v>
      </c>
      <c r="CE10" s="15">
        <v>1523</v>
      </c>
      <c r="CF10" s="15">
        <v>1449</v>
      </c>
      <c r="CG10" s="15">
        <v>1437</v>
      </c>
      <c r="CH10" s="15">
        <v>1197</v>
      </c>
      <c r="CI10" s="15">
        <v>954</v>
      </c>
      <c r="CJ10" s="15">
        <v>920</v>
      </c>
      <c r="CK10" s="15">
        <v>745</v>
      </c>
      <c r="CL10" s="15">
        <v>676</v>
      </c>
      <c r="CM10" s="15">
        <v>589</v>
      </c>
      <c r="CN10" s="15">
        <v>493</v>
      </c>
      <c r="CO10" s="15">
        <v>402</v>
      </c>
      <c r="CP10" s="15">
        <v>322</v>
      </c>
      <c r="CQ10" s="15">
        <v>253</v>
      </c>
      <c r="CR10" s="15">
        <v>193</v>
      </c>
      <c r="CS10" s="15">
        <v>146</v>
      </c>
      <c r="CT10" s="15">
        <v>96</v>
      </c>
      <c r="CU10" s="15">
        <v>76</v>
      </c>
      <c r="CV10" s="15">
        <v>48</v>
      </c>
      <c r="CW10" s="15">
        <v>32</v>
      </c>
      <c r="CX10" s="15">
        <v>20</v>
      </c>
      <c r="CY10" s="15">
        <v>16</v>
      </c>
      <c r="CZ10" s="9">
        <f>SUM(C10:CY10)</f>
        <v>158750</v>
      </c>
      <c r="DA10" s="7"/>
      <c r="DB10" s="9">
        <v>19286</v>
      </c>
      <c r="DC10" s="9">
        <v>14696</v>
      </c>
      <c r="DD10" s="9">
        <v>15378</v>
      </c>
      <c r="DE10" s="9">
        <v>19263</v>
      </c>
      <c r="DF10" s="9">
        <v>26812</v>
      </c>
      <c r="DG10" s="9">
        <v>23909</v>
      </c>
      <c r="DH10" s="9">
        <v>19900</v>
      </c>
      <c r="DI10" s="9">
        <v>14479</v>
      </c>
      <c r="DJ10" s="9">
        <v>5027</v>
      </c>
      <c r="DK10" s="9">
        <v>158750</v>
      </c>
      <c r="DL10" s="7"/>
      <c r="DM10" s="9">
        <v>5289</v>
      </c>
      <c r="DN10" s="9">
        <v>6479</v>
      </c>
      <c r="DO10" s="9">
        <v>7518</v>
      </c>
      <c r="DP10" s="9">
        <v>7297</v>
      </c>
      <c r="DQ10" s="9">
        <v>7399</v>
      </c>
      <c r="DR10" s="9">
        <v>7484</v>
      </c>
      <c r="DS10" s="9">
        <v>7894</v>
      </c>
      <c r="DT10" s="9">
        <v>8625</v>
      </c>
      <c r="DU10" s="9">
        <v>10638</v>
      </c>
      <c r="DV10" s="9">
        <v>13304</v>
      </c>
      <c r="DW10" s="9">
        <v>13508</v>
      </c>
      <c r="DX10" s="9">
        <v>13137</v>
      </c>
      <c r="DY10" s="9">
        <v>10772</v>
      </c>
      <c r="DZ10" s="9">
        <v>9528</v>
      </c>
      <c r="EA10" s="9">
        <v>10372</v>
      </c>
      <c r="EB10" s="9">
        <v>7919</v>
      </c>
      <c r="EC10" s="9">
        <v>6560</v>
      </c>
      <c r="ED10" s="9">
        <v>5027</v>
      </c>
      <c r="EE10" s="9">
        <v>158750</v>
      </c>
      <c r="EF10" s="7"/>
      <c r="EG10" s="9">
        <v>2992</v>
      </c>
      <c r="EH10" s="9">
        <v>3519</v>
      </c>
      <c r="EI10" s="9">
        <v>6737</v>
      </c>
      <c r="EJ10" s="9">
        <v>4534</v>
      </c>
      <c r="EK10" s="9">
        <v>5931</v>
      </c>
      <c r="EL10" s="9">
        <v>135037</v>
      </c>
      <c r="EM10" s="9">
        <v>158750</v>
      </c>
      <c r="EN10" s="7"/>
      <c r="EO10" s="9">
        <v>62641</v>
      </c>
      <c r="EP10" s="9">
        <v>100058</v>
      </c>
      <c r="EQ10" s="9">
        <v>39406</v>
      </c>
      <c r="ER10" s="9">
        <v>19506</v>
      </c>
    </row>
    <row r="11" spans="1:148" s="8" customFormat="1" ht="12">
      <c r="A11" s="7"/>
      <c r="B11" s="7" t="s">
        <v>169</v>
      </c>
      <c r="C11" s="16">
        <v>1092</v>
      </c>
      <c r="D11" s="16">
        <v>1199</v>
      </c>
      <c r="E11" s="16">
        <v>1220</v>
      </c>
      <c r="F11" s="16">
        <v>1349</v>
      </c>
      <c r="G11" s="16">
        <v>1424</v>
      </c>
      <c r="H11" s="16">
        <v>1444</v>
      </c>
      <c r="I11" s="16">
        <v>1459</v>
      </c>
      <c r="J11" s="16">
        <v>1548</v>
      </c>
      <c r="K11" s="16">
        <v>1665</v>
      </c>
      <c r="L11" s="16">
        <v>1616</v>
      </c>
      <c r="M11" s="16">
        <v>1719</v>
      </c>
      <c r="N11" s="16">
        <v>1734</v>
      </c>
      <c r="O11" s="16">
        <v>1821</v>
      </c>
      <c r="P11" s="16">
        <v>1801</v>
      </c>
      <c r="Q11" s="16">
        <v>1771</v>
      </c>
      <c r="R11" s="16">
        <v>1818</v>
      </c>
      <c r="S11" s="16">
        <v>1703</v>
      </c>
      <c r="T11" s="16">
        <v>1745</v>
      </c>
      <c r="U11" s="16">
        <v>1741</v>
      </c>
      <c r="V11" s="16">
        <v>1799</v>
      </c>
      <c r="W11" s="16">
        <v>1745</v>
      </c>
      <c r="X11" s="16">
        <v>1809</v>
      </c>
      <c r="Y11" s="16">
        <v>1833</v>
      </c>
      <c r="Z11" s="16">
        <v>1807</v>
      </c>
      <c r="AA11" s="16">
        <v>1788</v>
      </c>
      <c r="AB11" s="16">
        <v>1797</v>
      </c>
      <c r="AC11" s="16">
        <v>1743</v>
      </c>
      <c r="AD11" s="16">
        <v>1825</v>
      </c>
      <c r="AE11" s="16">
        <v>1821</v>
      </c>
      <c r="AF11" s="16">
        <v>1893</v>
      </c>
      <c r="AG11" s="16">
        <v>1955</v>
      </c>
      <c r="AH11" s="16">
        <v>1805</v>
      </c>
      <c r="AI11" s="16">
        <v>1922</v>
      </c>
      <c r="AJ11" s="16">
        <v>1847</v>
      </c>
      <c r="AK11" s="16">
        <v>1926</v>
      </c>
      <c r="AL11" s="16">
        <v>1934</v>
      </c>
      <c r="AM11" s="16">
        <v>2013</v>
      </c>
      <c r="AN11" s="16">
        <v>2031</v>
      </c>
      <c r="AO11" s="16">
        <v>2132</v>
      </c>
      <c r="AP11" s="16">
        <v>2210</v>
      </c>
      <c r="AQ11" s="16">
        <v>2282</v>
      </c>
      <c r="AR11" s="16">
        <v>2354</v>
      </c>
      <c r="AS11" s="16">
        <v>2475</v>
      </c>
      <c r="AT11" s="16">
        <v>2691</v>
      </c>
      <c r="AU11" s="16">
        <v>2796</v>
      </c>
      <c r="AV11" s="16">
        <v>2949</v>
      </c>
      <c r="AW11" s="16">
        <v>3032</v>
      </c>
      <c r="AX11" s="16">
        <v>3048</v>
      </c>
      <c r="AY11" s="16">
        <v>3103</v>
      </c>
      <c r="AZ11" s="16">
        <v>3163</v>
      </c>
      <c r="BA11" s="16">
        <v>3163</v>
      </c>
      <c r="BB11" s="16">
        <v>3154</v>
      </c>
      <c r="BC11" s="16">
        <v>3219</v>
      </c>
      <c r="BD11" s="16">
        <v>3208</v>
      </c>
      <c r="BE11" s="16">
        <v>3265</v>
      </c>
      <c r="BF11" s="16">
        <v>3303</v>
      </c>
      <c r="BG11" s="16">
        <v>3267</v>
      </c>
      <c r="BH11" s="16">
        <v>3161</v>
      </c>
      <c r="BI11" s="16">
        <v>2914</v>
      </c>
      <c r="BJ11" s="16">
        <v>2856</v>
      </c>
      <c r="BK11" s="16">
        <v>2920</v>
      </c>
      <c r="BL11" s="16">
        <v>2641</v>
      </c>
      <c r="BM11" s="16">
        <v>2531</v>
      </c>
      <c r="BN11" s="16">
        <v>2375</v>
      </c>
      <c r="BO11" s="16">
        <v>2476</v>
      </c>
      <c r="BP11" s="16">
        <v>2320</v>
      </c>
      <c r="BQ11" s="16">
        <v>2367</v>
      </c>
      <c r="BR11" s="16">
        <v>2256</v>
      </c>
      <c r="BS11" s="16">
        <v>2237</v>
      </c>
      <c r="BT11" s="16">
        <v>2165</v>
      </c>
      <c r="BU11" s="16">
        <v>2268</v>
      </c>
      <c r="BV11" s="16">
        <v>2245</v>
      </c>
      <c r="BW11" s="16">
        <v>2404</v>
      </c>
      <c r="BX11" s="16">
        <v>2339</v>
      </c>
      <c r="BY11" s="16">
        <v>2391</v>
      </c>
      <c r="BZ11" s="16">
        <v>1726</v>
      </c>
      <c r="CA11" s="16">
        <v>1786</v>
      </c>
      <c r="CB11" s="16">
        <v>1709</v>
      </c>
      <c r="CC11" s="16">
        <v>1642</v>
      </c>
      <c r="CD11" s="16">
        <v>1685</v>
      </c>
      <c r="CE11" s="16">
        <v>1636</v>
      </c>
      <c r="CF11" s="16">
        <v>1494</v>
      </c>
      <c r="CG11" s="16">
        <v>1527</v>
      </c>
      <c r="CH11" s="16">
        <v>1248</v>
      </c>
      <c r="CI11" s="16">
        <v>1128</v>
      </c>
      <c r="CJ11" s="16">
        <v>1071</v>
      </c>
      <c r="CK11" s="16">
        <v>836</v>
      </c>
      <c r="CL11" s="16">
        <v>714</v>
      </c>
      <c r="CM11" s="16">
        <v>615</v>
      </c>
      <c r="CN11" s="16">
        <v>484</v>
      </c>
      <c r="CO11" s="16">
        <v>442</v>
      </c>
      <c r="CP11" s="16">
        <v>300</v>
      </c>
      <c r="CQ11" s="16">
        <v>240</v>
      </c>
      <c r="CR11" s="16">
        <v>183</v>
      </c>
      <c r="CS11" s="16">
        <v>125</v>
      </c>
      <c r="CT11" s="16">
        <v>93</v>
      </c>
      <c r="CU11" s="16">
        <v>67</v>
      </c>
      <c r="CV11" s="16">
        <v>61</v>
      </c>
      <c r="CW11" s="16">
        <v>19</v>
      </c>
      <c r="CX11" s="16">
        <v>20</v>
      </c>
      <c r="CY11" s="16">
        <v>9</v>
      </c>
      <c r="CZ11" s="9">
        <f>SUM(C11:CY11)</f>
        <v>185702</v>
      </c>
      <c r="DA11" s="7"/>
      <c r="DB11" s="9">
        <v>22862</v>
      </c>
      <c r="DC11" s="9">
        <v>17788</v>
      </c>
      <c r="DD11" s="9">
        <v>18534</v>
      </c>
      <c r="DE11" s="9">
        <v>22918</v>
      </c>
      <c r="DF11" s="9">
        <v>31304</v>
      </c>
      <c r="DG11" s="9">
        <v>28444</v>
      </c>
      <c r="DH11" s="9">
        <v>22992</v>
      </c>
      <c r="DI11" s="9">
        <v>15581</v>
      </c>
      <c r="DJ11" s="9">
        <v>5279</v>
      </c>
      <c r="DK11" s="9">
        <v>185702</v>
      </c>
      <c r="DL11" s="7"/>
      <c r="DM11" s="9">
        <v>6284</v>
      </c>
      <c r="DN11" s="9">
        <v>7732</v>
      </c>
      <c r="DO11" s="9">
        <v>8846</v>
      </c>
      <c r="DP11" s="9">
        <v>8806</v>
      </c>
      <c r="DQ11" s="9">
        <v>8982</v>
      </c>
      <c r="DR11" s="9">
        <v>9079</v>
      </c>
      <c r="DS11" s="9">
        <v>9455</v>
      </c>
      <c r="DT11" s="9">
        <v>10320</v>
      </c>
      <c r="DU11" s="9">
        <v>12598</v>
      </c>
      <c r="DV11" s="9">
        <v>15295</v>
      </c>
      <c r="DW11" s="9">
        <v>16009</v>
      </c>
      <c r="DX11" s="9">
        <v>15501</v>
      </c>
      <c r="DY11" s="9">
        <v>12943</v>
      </c>
      <c r="DZ11" s="9">
        <v>11345</v>
      </c>
      <c r="EA11" s="9">
        <v>11647</v>
      </c>
      <c r="EB11" s="9">
        <v>8548</v>
      </c>
      <c r="EC11" s="9">
        <v>7033</v>
      </c>
      <c r="ED11" s="9">
        <v>5279</v>
      </c>
      <c r="EE11" s="9">
        <v>185702</v>
      </c>
      <c r="EF11" s="7"/>
      <c r="EG11" s="9">
        <v>3511</v>
      </c>
      <c r="EH11" s="9">
        <v>4217</v>
      </c>
      <c r="EI11" s="9">
        <v>8007</v>
      </c>
      <c r="EJ11" s="9">
        <v>5356</v>
      </c>
      <c r="EK11" s="9">
        <v>7037</v>
      </c>
      <c r="EL11" s="9">
        <v>157574</v>
      </c>
      <c r="EM11" s="9">
        <v>185702</v>
      </c>
      <c r="EN11" s="7"/>
      <c r="EO11" s="9">
        <v>74535</v>
      </c>
      <c r="EP11" s="9">
        <v>118988</v>
      </c>
      <c r="EQ11" s="9">
        <v>43852</v>
      </c>
      <c r="ER11" s="9">
        <v>20860</v>
      </c>
    </row>
    <row r="12" spans="1:148" s="8" customFormat="1" ht="12">
      <c r="A12" s="7"/>
      <c r="B12" s="7" t="s">
        <v>305</v>
      </c>
      <c r="C12" s="15">
        <v>513</v>
      </c>
      <c r="D12" s="15">
        <v>509</v>
      </c>
      <c r="E12" s="15">
        <v>582</v>
      </c>
      <c r="F12" s="15">
        <v>652</v>
      </c>
      <c r="G12" s="15">
        <v>623</v>
      </c>
      <c r="H12" s="15">
        <v>655</v>
      </c>
      <c r="I12" s="15">
        <v>676</v>
      </c>
      <c r="J12" s="15">
        <v>739</v>
      </c>
      <c r="K12" s="15">
        <v>766</v>
      </c>
      <c r="L12" s="15">
        <v>749</v>
      </c>
      <c r="M12" s="15">
        <v>773</v>
      </c>
      <c r="N12" s="15">
        <v>747</v>
      </c>
      <c r="O12" s="15">
        <v>883</v>
      </c>
      <c r="P12" s="15">
        <v>823</v>
      </c>
      <c r="Q12" s="15">
        <v>865</v>
      </c>
      <c r="R12" s="15">
        <v>856</v>
      </c>
      <c r="S12" s="15">
        <v>771</v>
      </c>
      <c r="T12" s="15">
        <v>790</v>
      </c>
      <c r="U12" s="15">
        <v>868</v>
      </c>
      <c r="V12" s="15">
        <v>821</v>
      </c>
      <c r="W12" s="15">
        <v>881</v>
      </c>
      <c r="X12" s="15">
        <v>842</v>
      </c>
      <c r="Y12" s="15">
        <v>901</v>
      </c>
      <c r="Z12" s="15">
        <v>852</v>
      </c>
      <c r="AA12" s="15">
        <v>894</v>
      </c>
      <c r="AB12" s="15">
        <v>931</v>
      </c>
      <c r="AC12" s="15">
        <v>835</v>
      </c>
      <c r="AD12" s="15">
        <v>926</v>
      </c>
      <c r="AE12" s="15">
        <v>896</v>
      </c>
      <c r="AF12" s="15">
        <v>908</v>
      </c>
      <c r="AG12" s="15">
        <v>908</v>
      </c>
      <c r="AH12" s="15">
        <v>907</v>
      </c>
      <c r="AI12" s="15">
        <v>965</v>
      </c>
      <c r="AJ12" s="15">
        <v>892</v>
      </c>
      <c r="AK12" s="15">
        <v>961</v>
      </c>
      <c r="AL12" s="15">
        <v>944</v>
      </c>
      <c r="AM12" s="15">
        <v>1077</v>
      </c>
      <c r="AN12" s="15">
        <v>1070</v>
      </c>
      <c r="AO12" s="15">
        <v>1011</v>
      </c>
      <c r="AP12" s="15">
        <v>1073</v>
      </c>
      <c r="AQ12" s="15">
        <v>1163</v>
      </c>
      <c r="AR12" s="15">
        <v>1134</v>
      </c>
      <c r="AS12" s="15">
        <v>1216</v>
      </c>
      <c r="AT12" s="15">
        <v>1340</v>
      </c>
      <c r="AU12" s="15">
        <v>1383</v>
      </c>
      <c r="AV12" s="15">
        <v>1457</v>
      </c>
      <c r="AW12" s="15">
        <v>1424</v>
      </c>
      <c r="AX12" s="15">
        <v>1465</v>
      </c>
      <c r="AY12" s="15">
        <v>1533</v>
      </c>
      <c r="AZ12" s="15">
        <v>1509</v>
      </c>
      <c r="BA12" s="15">
        <v>1513</v>
      </c>
      <c r="BB12" s="15">
        <v>1581</v>
      </c>
      <c r="BC12" s="15">
        <v>1483</v>
      </c>
      <c r="BD12" s="15">
        <v>1483</v>
      </c>
      <c r="BE12" s="15">
        <v>1547</v>
      </c>
      <c r="BF12" s="15">
        <v>1651</v>
      </c>
      <c r="BG12" s="15">
        <v>1679</v>
      </c>
      <c r="BH12" s="15">
        <v>1605</v>
      </c>
      <c r="BI12" s="15">
        <v>1557</v>
      </c>
      <c r="BJ12" s="15">
        <v>1450</v>
      </c>
      <c r="BK12" s="15">
        <v>1362</v>
      </c>
      <c r="BL12" s="15">
        <v>1415</v>
      </c>
      <c r="BM12" s="15">
        <v>1348</v>
      </c>
      <c r="BN12" s="15">
        <v>1325</v>
      </c>
      <c r="BO12" s="15">
        <v>1365</v>
      </c>
      <c r="BP12" s="15">
        <v>1264</v>
      </c>
      <c r="BQ12" s="15">
        <v>1275</v>
      </c>
      <c r="BR12" s="15">
        <v>1156</v>
      </c>
      <c r="BS12" s="15">
        <v>1149</v>
      </c>
      <c r="BT12" s="15">
        <v>1132</v>
      </c>
      <c r="BU12" s="15">
        <v>1203</v>
      </c>
      <c r="BV12" s="15">
        <v>1193</v>
      </c>
      <c r="BW12" s="15">
        <v>1229</v>
      </c>
      <c r="BX12" s="15">
        <v>1221</v>
      </c>
      <c r="BY12" s="15">
        <v>1241</v>
      </c>
      <c r="BZ12" s="15">
        <v>723</v>
      </c>
      <c r="CA12" s="15">
        <v>901</v>
      </c>
      <c r="CB12" s="15">
        <v>842</v>
      </c>
      <c r="CC12" s="15">
        <v>870</v>
      </c>
      <c r="CD12" s="15">
        <v>881</v>
      </c>
      <c r="CE12" s="15">
        <v>924</v>
      </c>
      <c r="CF12" s="15">
        <v>817</v>
      </c>
      <c r="CG12" s="15">
        <v>810</v>
      </c>
      <c r="CH12" s="15">
        <v>668</v>
      </c>
      <c r="CI12" s="15">
        <v>540</v>
      </c>
      <c r="CJ12" s="15">
        <v>475</v>
      </c>
      <c r="CK12" s="15">
        <v>402</v>
      </c>
      <c r="CL12" s="15">
        <v>377</v>
      </c>
      <c r="CM12" s="15">
        <v>336</v>
      </c>
      <c r="CN12" s="15">
        <v>261</v>
      </c>
      <c r="CO12" s="15">
        <v>244</v>
      </c>
      <c r="CP12" s="15">
        <v>202</v>
      </c>
      <c r="CQ12" s="15">
        <v>122</v>
      </c>
      <c r="CR12" s="15">
        <v>94</v>
      </c>
      <c r="CS12" s="15">
        <v>70</v>
      </c>
      <c r="CT12" s="15">
        <v>50</v>
      </c>
      <c r="CU12" s="15">
        <v>34</v>
      </c>
      <c r="CV12" s="15">
        <v>11</v>
      </c>
      <c r="CW12" s="15">
        <v>8</v>
      </c>
      <c r="CX12" s="15">
        <v>9</v>
      </c>
      <c r="CY12" s="15">
        <v>9</v>
      </c>
      <c r="CZ12" s="9">
        <f>SUM(C12:CY12)</f>
        <v>92066</v>
      </c>
      <c r="DA12" s="7"/>
      <c r="DB12" s="9">
        <v>10555</v>
      </c>
      <c r="DC12" s="9">
        <v>8476</v>
      </c>
      <c r="DD12" s="9">
        <v>9129</v>
      </c>
      <c r="DE12" s="9">
        <v>11411</v>
      </c>
      <c r="DF12" s="9">
        <v>14995</v>
      </c>
      <c r="DG12" s="9">
        <v>14757</v>
      </c>
      <c r="DH12" s="9">
        <v>12063</v>
      </c>
      <c r="DI12" s="9">
        <v>7976</v>
      </c>
      <c r="DJ12" s="9">
        <v>2704</v>
      </c>
      <c r="DK12" s="9">
        <v>92066</v>
      </c>
      <c r="DL12" s="7"/>
      <c r="DM12" s="9">
        <v>2879</v>
      </c>
      <c r="DN12" s="9">
        <v>3585</v>
      </c>
      <c r="DO12" s="9">
        <v>4091</v>
      </c>
      <c r="DP12" s="9">
        <v>4106</v>
      </c>
      <c r="DQ12" s="9">
        <v>4370</v>
      </c>
      <c r="DR12" s="9">
        <v>4496</v>
      </c>
      <c r="DS12" s="9">
        <v>4633</v>
      </c>
      <c r="DT12" s="9">
        <v>5175</v>
      </c>
      <c r="DU12" s="9">
        <v>6236</v>
      </c>
      <c r="DV12" s="9">
        <v>7388</v>
      </c>
      <c r="DW12" s="9">
        <v>7607</v>
      </c>
      <c r="DX12" s="9">
        <v>7942</v>
      </c>
      <c r="DY12" s="9">
        <v>6815</v>
      </c>
      <c r="DZ12" s="9">
        <v>5976</v>
      </c>
      <c r="EA12" s="9">
        <v>6087</v>
      </c>
      <c r="EB12" s="9">
        <v>4217</v>
      </c>
      <c r="EC12" s="9">
        <v>3759</v>
      </c>
      <c r="ED12" s="9">
        <v>2704</v>
      </c>
      <c r="EE12" s="9">
        <v>92066</v>
      </c>
      <c r="EF12" s="7"/>
      <c r="EG12" s="9">
        <v>1604</v>
      </c>
      <c r="EH12" s="9">
        <v>1930</v>
      </c>
      <c r="EI12" s="9">
        <v>3703</v>
      </c>
      <c r="EJ12" s="9">
        <v>2453</v>
      </c>
      <c r="EK12" s="9">
        <v>3282</v>
      </c>
      <c r="EL12" s="9">
        <v>79094</v>
      </c>
      <c r="EM12" s="9">
        <v>92066</v>
      </c>
      <c r="EN12" s="7"/>
      <c r="EO12" s="9">
        <v>36404</v>
      </c>
      <c r="EP12" s="9">
        <v>58768</v>
      </c>
      <c r="EQ12" s="9">
        <v>22743</v>
      </c>
      <c r="ER12" s="9">
        <v>10680</v>
      </c>
    </row>
    <row r="13" spans="1:148" s="8" customFormat="1" ht="12">
      <c r="A13" s="7"/>
      <c r="B13" s="7" t="s">
        <v>224</v>
      </c>
      <c r="C13" s="16">
        <v>1417</v>
      </c>
      <c r="D13" s="16">
        <v>1404</v>
      </c>
      <c r="E13" s="16">
        <v>1513</v>
      </c>
      <c r="F13" s="16">
        <v>1630</v>
      </c>
      <c r="G13" s="16">
        <v>1697</v>
      </c>
      <c r="H13" s="16">
        <v>1804</v>
      </c>
      <c r="I13" s="16">
        <v>1782</v>
      </c>
      <c r="J13" s="16">
        <v>1832</v>
      </c>
      <c r="K13" s="16">
        <v>1908</v>
      </c>
      <c r="L13" s="16">
        <v>1910</v>
      </c>
      <c r="M13" s="16">
        <v>2007</v>
      </c>
      <c r="N13" s="16">
        <v>2002</v>
      </c>
      <c r="O13" s="16">
        <v>2042</v>
      </c>
      <c r="P13" s="16">
        <v>2032</v>
      </c>
      <c r="Q13" s="16">
        <v>1964</v>
      </c>
      <c r="R13" s="16">
        <v>2007</v>
      </c>
      <c r="S13" s="16">
        <v>1961</v>
      </c>
      <c r="T13" s="16">
        <v>1884</v>
      </c>
      <c r="U13" s="16">
        <v>1935</v>
      </c>
      <c r="V13" s="16">
        <v>1925</v>
      </c>
      <c r="W13" s="16">
        <v>2005</v>
      </c>
      <c r="X13" s="16">
        <v>2037</v>
      </c>
      <c r="Y13" s="16">
        <v>2051</v>
      </c>
      <c r="Z13" s="16">
        <v>2076</v>
      </c>
      <c r="AA13" s="16">
        <v>1960</v>
      </c>
      <c r="AB13" s="16">
        <v>2030</v>
      </c>
      <c r="AC13" s="16">
        <v>2017</v>
      </c>
      <c r="AD13" s="16">
        <v>2106</v>
      </c>
      <c r="AE13" s="16">
        <v>2253</v>
      </c>
      <c r="AF13" s="16">
        <v>2207</v>
      </c>
      <c r="AG13" s="16">
        <v>2281</v>
      </c>
      <c r="AH13" s="16">
        <v>2234</v>
      </c>
      <c r="AI13" s="16">
        <v>2294</v>
      </c>
      <c r="AJ13" s="16">
        <v>2269</v>
      </c>
      <c r="AK13" s="16">
        <v>2136</v>
      </c>
      <c r="AL13" s="16">
        <v>2313</v>
      </c>
      <c r="AM13" s="16">
        <v>2438</v>
      </c>
      <c r="AN13" s="16">
        <v>2386</v>
      </c>
      <c r="AO13" s="16">
        <v>2631</v>
      </c>
      <c r="AP13" s="16">
        <v>2682</v>
      </c>
      <c r="AQ13" s="16">
        <v>2690</v>
      </c>
      <c r="AR13" s="16">
        <v>2835</v>
      </c>
      <c r="AS13" s="16">
        <v>2957</v>
      </c>
      <c r="AT13" s="16">
        <v>3099</v>
      </c>
      <c r="AU13" s="16">
        <v>3194</v>
      </c>
      <c r="AV13" s="16">
        <v>3298</v>
      </c>
      <c r="AW13" s="16">
        <v>3526</v>
      </c>
      <c r="AX13" s="16">
        <v>3456</v>
      </c>
      <c r="AY13" s="16">
        <v>3630</v>
      </c>
      <c r="AZ13" s="16">
        <v>3469</v>
      </c>
      <c r="BA13" s="16">
        <v>3322</v>
      </c>
      <c r="BB13" s="16">
        <v>3414</v>
      </c>
      <c r="BC13" s="16">
        <v>3292</v>
      </c>
      <c r="BD13" s="16">
        <v>3291</v>
      </c>
      <c r="BE13" s="16">
        <v>3306</v>
      </c>
      <c r="BF13" s="16">
        <v>3296</v>
      </c>
      <c r="BG13" s="16">
        <v>3268</v>
      </c>
      <c r="BH13" s="16">
        <v>3064</v>
      </c>
      <c r="BI13" s="16">
        <v>2918</v>
      </c>
      <c r="BJ13" s="16">
        <v>2920</v>
      </c>
      <c r="BK13" s="16">
        <v>2830</v>
      </c>
      <c r="BL13" s="16">
        <v>2822</v>
      </c>
      <c r="BM13" s="16">
        <v>2658</v>
      </c>
      <c r="BN13" s="16">
        <v>2502</v>
      </c>
      <c r="BO13" s="16">
        <v>2500</v>
      </c>
      <c r="BP13" s="16">
        <v>2401</v>
      </c>
      <c r="BQ13" s="16">
        <v>2365</v>
      </c>
      <c r="BR13" s="16">
        <v>2272</v>
      </c>
      <c r="BS13" s="16">
        <v>2179</v>
      </c>
      <c r="BT13" s="16">
        <v>2199</v>
      </c>
      <c r="BU13" s="16">
        <v>2262</v>
      </c>
      <c r="BV13" s="16">
        <v>2362</v>
      </c>
      <c r="BW13" s="16">
        <v>2462</v>
      </c>
      <c r="BX13" s="16">
        <v>2375</v>
      </c>
      <c r="BY13" s="16">
        <v>2405</v>
      </c>
      <c r="BZ13" s="16">
        <v>1937</v>
      </c>
      <c r="CA13" s="16">
        <v>1774</v>
      </c>
      <c r="CB13" s="16">
        <v>1728</v>
      </c>
      <c r="CC13" s="16">
        <v>1658</v>
      </c>
      <c r="CD13" s="16">
        <v>1525</v>
      </c>
      <c r="CE13" s="16">
        <v>1681</v>
      </c>
      <c r="CF13" s="16">
        <v>1611</v>
      </c>
      <c r="CG13" s="16">
        <v>1576</v>
      </c>
      <c r="CH13" s="16">
        <v>1352</v>
      </c>
      <c r="CI13" s="16">
        <v>1156</v>
      </c>
      <c r="CJ13" s="16">
        <v>1133</v>
      </c>
      <c r="CK13" s="16">
        <v>939</v>
      </c>
      <c r="CL13" s="16">
        <v>793</v>
      </c>
      <c r="CM13" s="16">
        <v>656</v>
      </c>
      <c r="CN13" s="16">
        <v>557</v>
      </c>
      <c r="CO13" s="16">
        <v>484</v>
      </c>
      <c r="CP13" s="16">
        <v>329</v>
      </c>
      <c r="CQ13" s="16">
        <v>274</v>
      </c>
      <c r="CR13" s="16">
        <v>218</v>
      </c>
      <c r="CS13" s="16">
        <v>158</v>
      </c>
      <c r="CT13" s="16">
        <v>99</v>
      </c>
      <c r="CU13" s="16">
        <v>72</v>
      </c>
      <c r="CV13" s="16">
        <v>49</v>
      </c>
      <c r="CW13" s="16">
        <v>30</v>
      </c>
      <c r="CX13" s="16">
        <v>17</v>
      </c>
      <c r="CY13" s="16">
        <v>23</v>
      </c>
      <c r="CZ13" s="9">
        <f>SUM(C13:CY13)</f>
        <v>203730</v>
      </c>
      <c r="DA13" s="7"/>
      <c r="DB13" s="9">
        <v>26944</v>
      </c>
      <c r="DC13" s="9">
        <v>19841</v>
      </c>
      <c r="DD13" s="9">
        <v>21827</v>
      </c>
      <c r="DE13" s="9">
        <v>27225</v>
      </c>
      <c r="DF13" s="9">
        <v>34004</v>
      </c>
      <c r="DG13" s="9">
        <v>28778</v>
      </c>
      <c r="DH13" s="9">
        <v>23282</v>
      </c>
      <c r="DI13" s="9">
        <v>15998</v>
      </c>
      <c r="DJ13" s="9">
        <v>5831</v>
      </c>
      <c r="DK13" s="9">
        <v>203730</v>
      </c>
      <c r="DL13" s="7"/>
      <c r="DM13" s="9">
        <v>7661</v>
      </c>
      <c r="DN13" s="9">
        <v>9236</v>
      </c>
      <c r="DO13" s="9">
        <v>10047</v>
      </c>
      <c r="DP13" s="9">
        <v>9712</v>
      </c>
      <c r="DQ13" s="9">
        <v>10129</v>
      </c>
      <c r="DR13" s="9">
        <v>10613</v>
      </c>
      <c r="DS13" s="9">
        <v>11214</v>
      </c>
      <c r="DT13" s="9">
        <v>12450</v>
      </c>
      <c r="DU13" s="9">
        <v>14775</v>
      </c>
      <c r="DV13" s="9">
        <v>17379</v>
      </c>
      <c r="DW13" s="9">
        <v>16625</v>
      </c>
      <c r="DX13" s="9">
        <v>15466</v>
      </c>
      <c r="DY13" s="9">
        <v>13312</v>
      </c>
      <c r="DZ13" s="9">
        <v>11416</v>
      </c>
      <c r="EA13" s="9">
        <v>11866</v>
      </c>
      <c r="EB13" s="9">
        <v>8622</v>
      </c>
      <c r="EC13" s="9">
        <v>7376</v>
      </c>
      <c r="ED13" s="9">
        <v>5831</v>
      </c>
      <c r="EE13" s="9">
        <v>203730</v>
      </c>
      <c r="EF13" s="7"/>
      <c r="EG13" s="9">
        <v>4334</v>
      </c>
      <c r="EH13" s="9">
        <v>5131</v>
      </c>
      <c r="EI13" s="9">
        <v>9439</v>
      </c>
      <c r="EJ13" s="9">
        <v>6076</v>
      </c>
      <c r="EK13" s="9">
        <v>7816</v>
      </c>
      <c r="EL13" s="9">
        <v>170934</v>
      </c>
      <c r="EM13" s="9">
        <v>203730</v>
      </c>
      <c r="EN13" s="7"/>
      <c r="EO13" s="9">
        <v>86272</v>
      </c>
      <c r="EP13" s="9">
        <v>131675</v>
      </c>
      <c r="EQ13" s="9">
        <v>45111</v>
      </c>
      <c r="ER13" s="9">
        <v>21829</v>
      </c>
    </row>
    <row r="14" spans="1:148" s="8" customFormat="1" ht="12">
      <c r="A14" s="7"/>
      <c r="B14" s="7" t="s">
        <v>249</v>
      </c>
      <c r="C14" s="15">
        <v>894</v>
      </c>
      <c r="D14" s="15">
        <v>963</v>
      </c>
      <c r="E14" s="15">
        <v>1075</v>
      </c>
      <c r="F14" s="15">
        <v>1109</v>
      </c>
      <c r="G14" s="15">
        <v>1123</v>
      </c>
      <c r="H14" s="15">
        <v>1216</v>
      </c>
      <c r="I14" s="15">
        <v>1207</v>
      </c>
      <c r="J14" s="15">
        <v>1190</v>
      </c>
      <c r="K14" s="15">
        <v>1321</v>
      </c>
      <c r="L14" s="15">
        <v>1381</v>
      </c>
      <c r="M14" s="15">
        <v>1326</v>
      </c>
      <c r="N14" s="15">
        <v>1370</v>
      </c>
      <c r="O14" s="15">
        <v>1450</v>
      </c>
      <c r="P14" s="15">
        <v>1403</v>
      </c>
      <c r="Q14" s="15">
        <v>1340</v>
      </c>
      <c r="R14" s="15">
        <v>1351</v>
      </c>
      <c r="S14" s="15">
        <v>1328</v>
      </c>
      <c r="T14" s="15">
        <v>1319</v>
      </c>
      <c r="U14" s="15">
        <v>1410</v>
      </c>
      <c r="V14" s="15">
        <v>1318</v>
      </c>
      <c r="W14" s="15">
        <v>1386</v>
      </c>
      <c r="X14" s="15">
        <v>1355</v>
      </c>
      <c r="Y14" s="15">
        <v>1422</v>
      </c>
      <c r="Z14" s="15">
        <v>1352</v>
      </c>
      <c r="AA14" s="15">
        <v>1354</v>
      </c>
      <c r="AB14" s="15">
        <v>1331</v>
      </c>
      <c r="AC14" s="15">
        <v>1327</v>
      </c>
      <c r="AD14" s="15">
        <v>1316</v>
      </c>
      <c r="AE14" s="15">
        <v>1363</v>
      </c>
      <c r="AF14" s="15">
        <v>1439</v>
      </c>
      <c r="AG14" s="15">
        <v>1444</v>
      </c>
      <c r="AH14" s="15">
        <v>1464</v>
      </c>
      <c r="AI14" s="15">
        <v>1510</v>
      </c>
      <c r="AJ14" s="15">
        <v>1442</v>
      </c>
      <c r="AK14" s="15">
        <v>1455</v>
      </c>
      <c r="AL14" s="15">
        <v>1555</v>
      </c>
      <c r="AM14" s="15">
        <v>1600</v>
      </c>
      <c r="AN14" s="15">
        <v>1671</v>
      </c>
      <c r="AO14" s="15">
        <v>1646</v>
      </c>
      <c r="AP14" s="15">
        <v>1678</v>
      </c>
      <c r="AQ14" s="15">
        <v>1722</v>
      </c>
      <c r="AR14" s="15">
        <v>1889</v>
      </c>
      <c r="AS14" s="15">
        <v>2006</v>
      </c>
      <c r="AT14" s="15">
        <v>2015</v>
      </c>
      <c r="AU14" s="15">
        <v>2048</v>
      </c>
      <c r="AV14" s="15">
        <v>2242</v>
      </c>
      <c r="AW14" s="15">
        <v>2306</v>
      </c>
      <c r="AX14" s="15">
        <v>2347</v>
      </c>
      <c r="AY14" s="15">
        <v>2347</v>
      </c>
      <c r="AZ14" s="15">
        <v>2377</v>
      </c>
      <c r="BA14" s="15">
        <v>2369</v>
      </c>
      <c r="BB14" s="15">
        <v>2424</v>
      </c>
      <c r="BC14" s="15">
        <v>2284</v>
      </c>
      <c r="BD14" s="15">
        <v>2269</v>
      </c>
      <c r="BE14" s="15">
        <v>2300</v>
      </c>
      <c r="BF14" s="15">
        <v>2333</v>
      </c>
      <c r="BG14" s="15">
        <v>2421</v>
      </c>
      <c r="BH14" s="15">
        <v>2186</v>
      </c>
      <c r="BI14" s="15">
        <v>2187</v>
      </c>
      <c r="BJ14" s="15">
        <v>2116</v>
      </c>
      <c r="BK14" s="15">
        <v>2025</v>
      </c>
      <c r="BL14" s="15">
        <v>1978</v>
      </c>
      <c r="BM14" s="15">
        <v>1871</v>
      </c>
      <c r="BN14" s="15">
        <v>1780</v>
      </c>
      <c r="BO14" s="15">
        <v>1736</v>
      </c>
      <c r="BP14" s="15">
        <v>1785</v>
      </c>
      <c r="BQ14" s="15">
        <v>1664</v>
      </c>
      <c r="BR14" s="15">
        <v>1601</v>
      </c>
      <c r="BS14" s="15">
        <v>1567</v>
      </c>
      <c r="BT14" s="15">
        <v>1663</v>
      </c>
      <c r="BU14" s="15">
        <v>1615</v>
      </c>
      <c r="BV14" s="15">
        <v>1603</v>
      </c>
      <c r="BW14" s="15">
        <v>1719</v>
      </c>
      <c r="BX14" s="15">
        <v>1760</v>
      </c>
      <c r="BY14" s="15">
        <v>1687</v>
      </c>
      <c r="BZ14" s="15">
        <v>1340</v>
      </c>
      <c r="CA14" s="15">
        <v>1251</v>
      </c>
      <c r="CB14" s="15">
        <v>1311</v>
      </c>
      <c r="CC14" s="15">
        <v>1152</v>
      </c>
      <c r="CD14" s="15">
        <v>1133</v>
      </c>
      <c r="CE14" s="15">
        <v>1207</v>
      </c>
      <c r="CF14" s="15">
        <v>1233</v>
      </c>
      <c r="CG14" s="15">
        <v>1078</v>
      </c>
      <c r="CH14" s="15">
        <v>1033</v>
      </c>
      <c r="CI14" s="15">
        <v>875</v>
      </c>
      <c r="CJ14" s="15">
        <v>804</v>
      </c>
      <c r="CK14" s="15">
        <v>733</v>
      </c>
      <c r="CL14" s="15">
        <v>543</v>
      </c>
      <c r="CM14" s="15">
        <v>501</v>
      </c>
      <c r="CN14" s="15">
        <v>441</v>
      </c>
      <c r="CO14" s="15">
        <v>366</v>
      </c>
      <c r="CP14" s="15">
        <v>294</v>
      </c>
      <c r="CQ14" s="15">
        <v>204</v>
      </c>
      <c r="CR14" s="15">
        <v>160</v>
      </c>
      <c r="CS14" s="15">
        <v>116</v>
      </c>
      <c r="CT14" s="15">
        <v>67</v>
      </c>
      <c r="CU14" s="15">
        <v>58</v>
      </c>
      <c r="CV14" s="15">
        <v>40</v>
      </c>
      <c r="CW14" s="15">
        <v>19</v>
      </c>
      <c r="CX14" s="15">
        <v>13</v>
      </c>
      <c r="CY14" s="15">
        <v>9</v>
      </c>
      <c r="CZ14" s="9">
        <f>SUM(C14:CY14)</f>
        <v>140427</v>
      </c>
      <c r="DA14" s="7"/>
      <c r="DB14" s="9">
        <v>18368</v>
      </c>
      <c r="DC14" s="9">
        <v>13595</v>
      </c>
      <c r="DD14" s="9">
        <v>14091</v>
      </c>
      <c r="DE14" s="9">
        <v>17830</v>
      </c>
      <c r="DF14" s="9">
        <v>23265</v>
      </c>
      <c r="DG14" s="9">
        <v>20633</v>
      </c>
      <c r="DH14" s="9">
        <v>16664</v>
      </c>
      <c r="DI14" s="9">
        <v>11613</v>
      </c>
      <c r="DJ14" s="9">
        <v>4368</v>
      </c>
      <c r="DK14" s="9">
        <v>140427</v>
      </c>
      <c r="DL14" s="7"/>
      <c r="DM14" s="9">
        <v>5164</v>
      </c>
      <c r="DN14" s="9">
        <v>6315</v>
      </c>
      <c r="DO14" s="9">
        <v>6889</v>
      </c>
      <c r="DP14" s="9">
        <v>6726</v>
      </c>
      <c r="DQ14" s="9">
        <v>6869</v>
      </c>
      <c r="DR14" s="9">
        <v>6776</v>
      </c>
      <c r="DS14" s="9">
        <v>7315</v>
      </c>
      <c r="DT14" s="9">
        <v>8150</v>
      </c>
      <c r="DU14" s="9">
        <v>9680</v>
      </c>
      <c r="DV14" s="9">
        <v>11619</v>
      </c>
      <c r="DW14" s="9">
        <v>11646</v>
      </c>
      <c r="DX14" s="9">
        <v>11243</v>
      </c>
      <c r="DY14" s="9">
        <v>9390</v>
      </c>
      <c r="DZ14" s="9">
        <v>8280</v>
      </c>
      <c r="EA14" s="9">
        <v>8384</v>
      </c>
      <c r="EB14" s="9">
        <v>6187</v>
      </c>
      <c r="EC14" s="9">
        <v>5426</v>
      </c>
      <c r="ED14" s="9">
        <v>4368</v>
      </c>
      <c r="EE14" s="9">
        <v>140427</v>
      </c>
      <c r="EF14" s="7"/>
      <c r="EG14" s="9">
        <v>2932</v>
      </c>
      <c r="EH14" s="9">
        <v>3448</v>
      </c>
      <c r="EI14" s="9">
        <v>6425</v>
      </c>
      <c r="EJ14" s="9">
        <v>4223</v>
      </c>
      <c r="EK14" s="9">
        <v>5338</v>
      </c>
      <c r="EL14" s="9">
        <v>118061</v>
      </c>
      <c r="EM14" s="9">
        <v>140427</v>
      </c>
      <c r="EN14" s="7"/>
      <c r="EO14" s="9">
        <v>57135</v>
      </c>
      <c r="EP14" s="9">
        <v>89414</v>
      </c>
      <c r="EQ14" s="9">
        <v>32645</v>
      </c>
      <c r="ER14" s="9">
        <v>15981</v>
      </c>
    </row>
    <row r="15" spans="1:148" s="8" customFormat="1" ht="12">
      <c r="A15" s="7"/>
      <c r="B15" s="7" t="s">
        <v>260</v>
      </c>
      <c r="C15" s="16">
        <v>872</v>
      </c>
      <c r="D15" s="16">
        <v>947</v>
      </c>
      <c r="E15" s="16">
        <v>1003</v>
      </c>
      <c r="F15" s="16">
        <v>1119</v>
      </c>
      <c r="G15" s="16">
        <v>1128</v>
      </c>
      <c r="H15" s="16">
        <v>1147</v>
      </c>
      <c r="I15" s="16">
        <v>1216</v>
      </c>
      <c r="J15" s="16">
        <v>1193</v>
      </c>
      <c r="K15" s="16">
        <v>1274</v>
      </c>
      <c r="L15" s="16">
        <v>1283</v>
      </c>
      <c r="M15" s="16">
        <v>1427</v>
      </c>
      <c r="N15" s="16">
        <v>1384</v>
      </c>
      <c r="O15" s="16">
        <v>1443</v>
      </c>
      <c r="P15" s="16">
        <v>1414</v>
      </c>
      <c r="Q15" s="16">
        <v>1464</v>
      </c>
      <c r="R15" s="16">
        <v>1448</v>
      </c>
      <c r="S15" s="16">
        <v>1328</v>
      </c>
      <c r="T15" s="16">
        <v>1344</v>
      </c>
      <c r="U15" s="16">
        <v>1340</v>
      </c>
      <c r="V15" s="16">
        <v>1326</v>
      </c>
      <c r="W15" s="16">
        <v>1360</v>
      </c>
      <c r="X15" s="16">
        <v>1317</v>
      </c>
      <c r="Y15" s="16">
        <v>1340</v>
      </c>
      <c r="Z15" s="16">
        <v>1300</v>
      </c>
      <c r="AA15" s="16">
        <v>1282</v>
      </c>
      <c r="AB15" s="16">
        <v>1278</v>
      </c>
      <c r="AC15" s="16">
        <v>1229</v>
      </c>
      <c r="AD15" s="16">
        <v>1316</v>
      </c>
      <c r="AE15" s="16">
        <v>1372</v>
      </c>
      <c r="AF15" s="16">
        <v>1366</v>
      </c>
      <c r="AG15" s="16">
        <v>1568</v>
      </c>
      <c r="AH15" s="16">
        <v>1523</v>
      </c>
      <c r="AI15" s="16">
        <v>1544</v>
      </c>
      <c r="AJ15" s="16">
        <v>1654</v>
      </c>
      <c r="AK15" s="16">
        <v>1608</v>
      </c>
      <c r="AL15" s="16">
        <v>1649</v>
      </c>
      <c r="AM15" s="16">
        <v>1675</v>
      </c>
      <c r="AN15" s="16">
        <v>1785</v>
      </c>
      <c r="AO15" s="16">
        <v>1822</v>
      </c>
      <c r="AP15" s="16">
        <v>1907</v>
      </c>
      <c r="AQ15" s="16">
        <v>1883</v>
      </c>
      <c r="AR15" s="16">
        <v>1860</v>
      </c>
      <c r="AS15" s="16">
        <v>2043</v>
      </c>
      <c r="AT15" s="16">
        <v>2025</v>
      </c>
      <c r="AU15" s="16">
        <v>2167</v>
      </c>
      <c r="AV15" s="16">
        <v>2277</v>
      </c>
      <c r="AW15" s="16">
        <v>2287</v>
      </c>
      <c r="AX15" s="16">
        <v>2381</v>
      </c>
      <c r="AY15" s="16">
        <v>2308</v>
      </c>
      <c r="AZ15" s="16">
        <v>2312</v>
      </c>
      <c r="BA15" s="16">
        <v>2304</v>
      </c>
      <c r="BB15" s="16">
        <v>2323</v>
      </c>
      <c r="BC15" s="16">
        <v>2196</v>
      </c>
      <c r="BD15" s="16">
        <v>2065</v>
      </c>
      <c r="BE15" s="16">
        <v>2167</v>
      </c>
      <c r="BF15" s="16">
        <v>2161</v>
      </c>
      <c r="BG15" s="16">
        <v>2095</v>
      </c>
      <c r="BH15" s="16">
        <v>1913</v>
      </c>
      <c r="BI15" s="16">
        <v>1855</v>
      </c>
      <c r="BJ15" s="16">
        <v>1643</v>
      </c>
      <c r="BK15" s="16">
        <v>1650</v>
      </c>
      <c r="BL15" s="16">
        <v>1583</v>
      </c>
      <c r="BM15" s="16">
        <v>1549</v>
      </c>
      <c r="BN15" s="16">
        <v>1517</v>
      </c>
      <c r="BO15" s="16">
        <v>1463</v>
      </c>
      <c r="BP15" s="16">
        <v>1429</v>
      </c>
      <c r="BQ15" s="16">
        <v>1348</v>
      </c>
      <c r="BR15" s="16">
        <v>1286</v>
      </c>
      <c r="BS15" s="16">
        <v>1287</v>
      </c>
      <c r="BT15" s="16">
        <v>1239</v>
      </c>
      <c r="BU15" s="16">
        <v>1244</v>
      </c>
      <c r="BV15" s="16">
        <v>1321</v>
      </c>
      <c r="BW15" s="16">
        <v>1400</v>
      </c>
      <c r="BX15" s="16">
        <v>1311</v>
      </c>
      <c r="BY15" s="16">
        <v>1338</v>
      </c>
      <c r="BZ15" s="16">
        <v>1036</v>
      </c>
      <c r="CA15" s="16">
        <v>953</v>
      </c>
      <c r="CB15" s="16">
        <v>987</v>
      </c>
      <c r="CC15" s="16">
        <v>903</v>
      </c>
      <c r="CD15" s="16">
        <v>890</v>
      </c>
      <c r="CE15" s="16">
        <v>962</v>
      </c>
      <c r="CF15" s="16">
        <v>953</v>
      </c>
      <c r="CG15" s="16">
        <v>904</v>
      </c>
      <c r="CH15" s="16">
        <v>687</v>
      </c>
      <c r="CI15" s="16">
        <v>642</v>
      </c>
      <c r="CJ15" s="16">
        <v>569</v>
      </c>
      <c r="CK15" s="16">
        <v>485</v>
      </c>
      <c r="CL15" s="16">
        <v>450</v>
      </c>
      <c r="CM15" s="16">
        <v>374</v>
      </c>
      <c r="CN15" s="16">
        <v>302</v>
      </c>
      <c r="CO15" s="16">
        <v>283</v>
      </c>
      <c r="CP15" s="16">
        <v>200</v>
      </c>
      <c r="CQ15" s="16">
        <v>158</v>
      </c>
      <c r="CR15" s="16">
        <v>136</v>
      </c>
      <c r="CS15" s="16">
        <v>94</v>
      </c>
      <c r="CT15" s="16">
        <v>66</v>
      </c>
      <c r="CU15" s="16">
        <v>47</v>
      </c>
      <c r="CV15" s="16">
        <v>23</v>
      </c>
      <c r="CW15" s="16">
        <v>14</v>
      </c>
      <c r="CX15" s="16">
        <v>14</v>
      </c>
      <c r="CY15" s="16">
        <v>8</v>
      </c>
      <c r="CZ15" s="9">
        <f>SUM(C15:CY15)</f>
        <v>130365</v>
      </c>
      <c r="DA15" s="7"/>
      <c r="DB15" s="9">
        <v>18314</v>
      </c>
      <c r="DC15" s="9">
        <v>13385</v>
      </c>
      <c r="DD15" s="9">
        <v>14458</v>
      </c>
      <c r="DE15" s="9">
        <v>18816</v>
      </c>
      <c r="DF15" s="9">
        <v>22620</v>
      </c>
      <c r="DG15" s="9">
        <v>17429</v>
      </c>
      <c r="DH15" s="9">
        <v>13203</v>
      </c>
      <c r="DI15" s="9">
        <v>8917</v>
      </c>
      <c r="DJ15" s="9">
        <v>3223</v>
      </c>
      <c r="DK15" s="9">
        <v>130365</v>
      </c>
      <c r="DL15" s="7"/>
      <c r="DM15" s="9">
        <v>5069</v>
      </c>
      <c r="DN15" s="9">
        <v>6113</v>
      </c>
      <c r="DO15" s="9">
        <v>7132</v>
      </c>
      <c r="DP15" s="9">
        <v>6786</v>
      </c>
      <c r="DQ15" s="9">
        <v>6599</v>
      </c>
      <c r="DR15" s="9">
        <v>6561</v>
      </c>
      <c r="DS15" s="9">
        <v>7897</v>
      </c>
      <c r="DT15" s="9">
        <v>8838</v>
      </c>
      <c r="DU15" s="9">
        <v>9978</v>
      </c>
      <c r="DV15" s="9">
        <v>11565</v>
      </c>
      <c r="DW15" s="9">
        <v>11055</v>
      </c>
      <c r="DX15" s="9">
        <v>9667</v>
      </c>
      <c r="DY15" s="9">
        <v>7762</v>
      </c>
      <c r="DZ15" s="9">
        <v>6589</v>
      </c>
      <c r="EA15" s="9">
        <v>6614</v>
      </c>
      <c r="EB15" s="9">
        <v>4769</v>
      </c>
      <c r="EC15" s="9">
        <v>4148</v>
      </c>
      <c r="ED15" s="9">
        <v>3223</v>
      </c>
      <c r="EE15" s="9">
        <v>130365</v>
      </c>
      <c r="EF15" s="7"/>
      <c r="EG15" s="9">
        <v>2822</v>
      </c>
      <c r="EH15" s="9">
        <v>3394</v>
      </c>
      <c r="EI15" s="9">
        <v>6393</v>
      </c>
      <c r="EJ15" s="9">
        <v>4241</v>
      </c>
      <c r="EK15" s="9">
        <v>5584</v>
      </c>
      <c r="EL15" s="9">
        <v>107931</v>
      </c>
      <c r="EM15" s="9">
        <v>130365</v>
      </c>
      <c r="EN15" s="7"/>
      <c r="EO15" s="9">
        <v>58224</v>
      </c>
      <c r="EP15" s="9">
        <v>86708</v>
      </c>
      <c r="EQ15" s="9">
        <v>25343</v>
      </c>
      <c r="ER15" s="9">
        <v>12140</v>
      </c>
    </row>
    <row r="16" spans="1:148" s="8" customFormat="1" ht="12">
      <c r="A16" s="7"/>
      <c r="B16" s="7" t="s">
        <v>293</v>
      </c>
      <c r="C16" s="16">
        <v>812</v>
      </c>
      <c r="D16" s="16">
        <v>863</v>
      </c>
      <c r="E16" s="16">
        <v>876</v>
      </c>
      <c r="F16" s="16">
        <v>937</v>
      </c>
      <c r="G16" s="16">
        <v>988</v>
      </c>
      <c r="H16" s="16">
        <v>1069</v>
      </c>
      <c r="I16" s="16">
        <v>1140</v>
      </c>
      <c r="J16" s="16">
        <v>1095</v>
      </c>
      <c r="K16" s="16">
        <v>1122</v>
      </c>
      <c r="L16" s="16">
        <v>1210</v>
      </c>
      <c r="M16" s="16">
        <v>1195</v>
      </c>
      <c r="N16" s="16">
        <v>1191</v>
      </c>
      <c r="O16" s="16">
        <v>1208</v>
      </c>
      <c r="P16" s="16">
        <v>1205</v>
      </c>
      <c r="Q16" s="16">
        <v>1212</v>
      </c>
      <c r="R16" s="16">
        <v>1254</v>
      </c>
      <c r="S16" s="16">
        <v>1210</v>
      </c>
      <c r="T16" s="16">
        <v>1188</v>
      </c>
      <c r="U16" s="16">
        <v>1162</v>
      </c>
      <c r="V16" s="16">
        <v>1211</v>
      </c>
      <c r="W16" s="16">
        <v>1288</v>
      </c>
      <c r="X16" s="16">
        <v>1266</v>
      </c>
      <c r="Y16" s="16">
        <v>1295</v>
      </c>
      <c r="Z16" s="16">
        <v>1292</v>
      </c>
      <c r="AA16" s="16">
        <v>1395</v>
      </c>
      <c r="AB16" s="16">
        <v>1303</v>
      </c>
      <c r="AC16" s="16">
        <v>1309</v>
      </c>
      <c r="AD16" s="16">
        <v>1324</v>
      </c>
      <c r="AE16" s="16">
        <v>1384</v>
      </c>
      <c r="AF16" s="16">
        <v>1344</v>
      </c>
      <c r="AG16" s="16">
        <v>1448</v>
      </c>
      <c r="AH16" s="16">
        <v>1417</v>
      </c>
      <c r="AI16" s="16">
        <v>1390</v>
      </c>
      <c r="AJ16" s="16">
        <v>1343</v>
      </c>
      <c r="AK16" s="16">
        <v>1388</v>
      </c>
      <c r="AL16" s="16">
        <v>1405</v>
      </c>
      <c r="AM16" s="16">
        <v>1461</v>
      </c>
      <c r="AN16" s="16">
        <v>1436</v>
      </c>
      <c r="AO16" s="16">
        <v>1532</v>
      </c>
      <c r="AP16" s="16">
        <v>1469</v>
      </c>
      <c r="AQ16" s="16">
        <v>1595</v>
      </c>
      <c r="AR16" s="16">
        <v>1584</v>
      </c>
      <c r="AS16" s="16">
        <v>1721</v>
      </c>
      <c r="AT16" s="16">
        <v>1883</v>
      </c>
      <c r="AU16" s="16">
        <v>1844</v>
      </c>
      <c r="AV16" s="16">
        <v>1936</v>
      </c>
      <c r="AW16" s="16">
        <v>1994</v>
      </c>
      <c r="AX16" s="16">
        <v>1953</v>
      </c>
      <c r="AY16" s="16">
        <v>2057</v>
      </c>
      <c r="AZ16" s="16">
        <v>2066</v>
      </c>
      <c r="BA16" s="16">
        <v>1999</v>
      </c>
      <c r="BB16" s="16">
        <v>2094</v>
      </c>
      <c r="BC16" s="16">
        <v>2091</v>
      </c>
      <c r="BD16" s="16">
        <v>2125</v>
      </c>
      <c r="BE16" s="16">
        <v>2188</v>
      </c>
      <c r="BF16" s="16">
        <v>2071</v>
      </c>
      <c r="BG16" s="16">
        <v>2081</v>
      </c>
      <c r="BH16" s="16">
        <v>1981</v>
      </c>
      <c r="BI16" s="16">
        <v>1828</v>
      </c>
      <c r="BJ16" s="16">
        <v>1809</v>
      </c>
      <c r="BK16" s="16">
        <v>1767</v>
      </c>
      <c r="BL16" s="16">
        <v>1847</v>
      </c>
      <c r="BM16" s="16">
        <v>1635</v>
      </c>
      <c r="BN16" s="16">
        <v>1582</v>
      </c>
      <c r="BO16" s="16">
        <v>1609</v>
      </c>
      <c r="BP16" s="16">
        <v>1495</v>
      </c>
      <c r="BQ16" s="16">
        <v>1560</v>
      </c>
      <c r="BR16" s="16">
        <v>1470</v>
      </c>
      <c r="BS16" s="16">
        <v>1413</v>
      </c>
      <c r="BT16" s="16">
        <v>1453</v>
      </c>
      <c r="BU16" s="16">
        <v>1496</v>
      </c>
      <c r="BV16" s="16">
        <v>1528</v>
      </c>
      <c r="BW16" s="16">
        <v>1634</v>
      </c>
      <c r="BX16" s="16">
        <v>1645</v>
      </c>
      <c r="BY16" s="16">
        <v>1504</v>
      </c>
      <c r="BZ16" s="16">
        <v>1094</v>
      </c>
      <c r="CA16" s="16">
        <v>1149</v>
      </c>
      <c r="CB16" s="16">
        <v>1148</v>
      </c>
      <c r="CC16" s="16">
        <v>1055</v>
      </c>
      <c r="CD16" s="16">
        <v>1040</v>
      </c>
      <c r="CE16" s="16">
        <v>1232</v>
      </c>
      <c r="CF16" s="16">
        <v>1099</v>
      </c>
      <c r="CG16" s="16">
        <v>1042</v>
      </c>
      <c r="CH16" s="16">
        <v>928</v>
      </c>
      <c r="CI16" s="16">
        <v>796</v>
      </c>
      <c r="CJ16" s="16">
        <v>752</v>
      </c>
      <c r="CK16" s="16">
        <v>730</v>
      </c>
      <c r="CL16" s="16">
        <v>645</v>
      </c>
      <c r="CM16" s="16">
        <v>483</v>
      </c>
      <c r="CN16" s="16">
        <v>484</v>
      </c>
      <c r="CO16" s="16">
        <v>361</v>
      </c>
      <c r="CP16" s="16">
        <v>303</v>
      </c>
      <c r="CQ16" s="16">
        <v>232</v>
      </c>
      <c r="CR16" s="16">
        <v>165</v>
      </c>
      <c r="CS16" s="16">
        <v>156</v>
      </c>
      <c r="CT16" s="16">
        <v>75</v>
      </c>
      <c r="CU16" s="16">
        <v>67</v>
      </c>
      <c r="CV16" s="16">
        <v>51</v>
      </c>
      <c r="CW16" s="16">
        <v>27</v>
      </c>
      <c r="CX16" s="16">
        <v>20</v>
      </c>
      <c r="CY16" s="16">
        <v>25</v>
      </c>
      <c r="CZ16" s="9">
        <f>SUM(C16:CY16)</f>
        <v>127334</v>
      </c>
      <c r="DA16" s="7"/>
      <c r="DB16" s="9">
        <v>16123</v>
      </c>
      <c r="DC16" s="9">
        <v>12561</v>
      </c>
      <c r="DD16" s="9">
        <v>13650</v>
      </c>
      <c r="DE16" s="9">
        <v>15930</v>
      </c>
      <c r="DF16" s="9">
        <v>20503</v>
      </c>
      <c r="DG16" s="9">
        <v>18210</v>
      </c>
      <c r="DH16" s="9">
        <v>15198</v>
      </c>
      <c r="DI16" s="9">
        <v>10583</v>
      </c>
      <c r="DJ16" s="9">
        <v>4576</v>
      </c>
      <c r="DK16" s="9">
        <v>127334</v>
      </c>
      <c r="DL16" s="7"/>
      <c r="DM16" s="9">
        <v>4476</v>
      </c>
      <c r="DN16" s="9">
        <v>5636</v>
      </c>
      <c r="DO16" s="9">
        <v>6011</v>
      </c>
      <c r="DP16" s="9">
        <v>6025</v>
      </c>
      <c r="DQ16" s="9">
        <v>6536</v>
      </c>
      <c r="DR16" s="9">
        <v>6664</v>
      </c>
      <c r="DS16" s="9">
        <v>6986</v>
      </c>
      <c r="DT16" s="9">
        <v>7303</v>
      </c>
      <c r="DU16" s="9">
        <v>8627</v>
      </c>
      <c r="DV16" s="9">
        <v>10006</v>
      </c>
      <c r="DW16" s="9">
        <v>10497</v>
      </c>
      <c r="DX16" s="9">
        <v>9770</v>
      </c>
      <c r="DY16" s="9">
        <v>8440</v>
      </c>
      <c r="DZ16" s="9">
        <v>7391</v>
      </c>
      <c r="EA16" s="9">
        <v>7807</v>
      </c>
      <c r="EB16" s="9">
        <v>5486</v>
      </c>
      <c r="EC16" s="9">
        <v>5097</v>
      </c>
      <c r="ED16" s="9">
        <v>4576</v>
      </c>
      <c r="EE16" s="9">
        <v>127334</v>
      </c>
      <c r="EF16" s="7"/>
      <c r="EG16" s="9">
        <v>2551</v>
      </c>
      <c r="EH16" s="9">
        <v>2994</v>
      </c>
      <c r="EI16" s="9">
        <v>5762</v>
      </c>
      <c r="EJ16" s="9">
        <v>3604</v>
      </c>
      <c r="EK16" s="9">
        <v>4864</v>
      </c>
      <c r="EL16" s="9">
        <v>107559</v>
      </c>
      <c r="EM16" s="9">
        <v>127334</v>
      </c>
      <c r="EN16" s="7"/>
      <c r="EO16" s="9">
        <v>52147</v>
      </c>
      <c r="EP16" s="9">
        <v>80854</v>
      </c>
      <c r="EQ16" s="9">
        <v>30357</v>
      </c>
      <c r="ER16" s="9">
        <v>15159</v>
      </c>
    </row>
    <row r="17" spans="1:148" s="11" customFormat="1" ht="12">
      <c r="A17" s="10"/>
      <c r="B17" s="10" t="s">
        <v>306</v>
      </c>
      <c r="C17" s="10">
        <f>SUM(C7:C16)</f>
        <v>11597</v>
      </c>
      <c r="D17" s="10">
        <f>SUM(D7:D16)</f>
        <v>11967</v>
      </c>
      <c r="E17" s="10">
        <f>SUM(E7:E16)</f>
        <v>12759</v>
      </c>
      <c r="F17" s="10">
        <f>SUM(F7:F16)</f>
        <v>13631</v>
      </c>
      <c r="G17" s="10">
        <f>SUM(G7:G16)</f>
        <v>14118</v>
      </c>
      <c r="H17" s="10">
        <f>SUM(H7:H16)</f>
        <v>14634</v>
      </c>
      <c r="I17" s="10">
        <f>SUM(I7:I16)</f>
        <v>15048</v>
      </c>
      <c r="J17" s="10">
        <f>SUM(J7:J16)</f>
        <v>15317</v>
      </c>
      <c r="K17" s="10">
        <f>SUM(K7:K16)</f>
        <v>16113</v>
      </c>
      <c r="L17" s="10">
        <f>SUM(L7:L16)</f>
        <v>16434</v>
      </c>
      <c r="M17" s="10">
        <f>SUM(M7:M16)</f>
        <v>16969</v>
      </c>
      <c r="N17" s="10">
        <f>SUM(N7:N16)</f>
        <v>17035</v>
      </c>
      <c r="O17" s="10">
        <f>SUM(O7:O16)</f>
        <v>17802</v>
      </c>
      <c r="P17" s="10">
        <f>SUM(P7:P16)</f>
        <v>17605</v>
      </c>
      <c r="Q17" s="10">
        <f>SUM(Q7:Q16)</f>
        <v>17381</v>
      </c>
      <c r="R17" s="10">
        <f>SUM(R7:R16)</f>
        <v>17394</v>
      </c>
      <c r="S17" s="10">
        <f>SUM(S7:S16)</f>
        <v>17344</v>
      </c>
      <c r="T17" s="10">
        <f>SUM(T7:T16)</f>
        <v>16979</v>
      </c>
      <c r="U17" s="10">
        <f>SUM(U7:U16)</f>
        <v>17104</v>
      </c>
      <c r="V17" s="10">
        <f>SUM(V7:V16)</f>
        <v>17154</v>
      </c>
      <c r="W17" s="10">
        <f>SUM(W7:W16)</f>
        <v>17717</v>
      </c>
      <c r="X17" s="10">
        <f>SUM(X7:X16)</f>
        <v>17666</v>
      </c>
      <c r="Y17" s="10">
        <f>SUM(Y7:Y16)</f>
        <v>18211</v>
      </c>
      <c r="Z17" s="10">
        <f>SUM(Z7:Z16)</f>
        <v>17891</v>
      </c>
      <c r="AA17" s="10">
        <f>SUM(AA7:AA16)</f>
        <v>17735</v>
      </c>
      <c r="AB17" s="10">
        <f>SUM(AB7:AB16)</f>
        <v>17511</v>
      </c>
      <c r="AC17" s="10">
        <f>SUM(AC7:AC16)</f>
        <v>17405</v>
      </c>
      <c r="AD17" s="10">
        <f>SUM(AD7:AD16)</f>
        <v>17792</v>
      </c>
      <c r="AE17" s="10">
        <f>SUM(AE7:AE16)</f>
        <v>18417</v>
      </c>
      <c r="AF17" s="10">
        <f>SUM(AF7:AF16)</f>
        <v>18444</v>
      </c>
      <c r="AG17" s="10">
        <f>SUM(AG7:AG16)</f>
        <v>19402</v>
      </c>
      <c r="AH17" s="10">
        <f>SUM(AH7:AH16)</f>
        <v>18861</v>
      </c>
      <c r="AI17" s="10">
        <f>SUM(AI7:AI16)</f>
        <v>19687</v>
      </c>
      <c r="AJ17" s="10">
        <f>SUM(AJ7:AJ16)</f>
        <v>19225</v>
      </c>
      <c r="AK17" s="10">
        <f>SUM(AK7:AK16)</f>
        <v>18884</v>
      </c>
      <c r="AL17" s="10">
        <f>SUM(AL7:AL16)</f>
        <v>19798</v>
      </c>
      <c r="AM17" s="10">
        <f>SUM(AM7:AM16)</f>
        <v>20313</v>
      </c>
      <c r="AN17" s="10">
        <f>SUM(AN7:AN16)</f>
        <v>20858</v>
      </c>
      <c r="AO17" s="10">
        <f>SUM(AO7:AO16)</f>
        <v>21573</v>
      </c>
      <c r="AP17" s="10">
        <f>SUM(AP7:AP16)</f>
        <v>21825</v>
      </c>
      <c r="AQ17" s="10">
        <f>SUM(AQ7:AQ16)</f>
        <v>22451</v>
      </c>
      <c r="AR17" s="10">
        <f>SUM(AR7:AR16)</f>
        <v>23309</v>
      </c>
      <c r="AS17" s="10">
        <f>SUM(AS7:AS16)</f>
        <v>24754</v>
      </c>
      <c r="AT17" s="10">
        <f>SUM(AT7:AT16)</f>
        <v>25696</v>
      </c>
      <c r="AU17" s="10">
        <f>SUM(AU7:AU16)</f>
        <v>26704</v>
      </c>
      <c r="AV17" s="10">
        <f>SUM(AV7:AV16)</f>
        <v>28183</v>
      </c>
      <c r="AW17" s="10">
        <f>SUM(AW7:AW16)</f>
        <v>29473</v>
      </c>
      <c r="AX17" s="10">
        <f>SUM(AX7:AX16)</f>
        <v>29529</v>
      </c>
      <c r="AY17" s="10">
        <f>SUM(AY7:AY16)</f>
        <v>30024</v>
      </c>
      <c r="AZ17" s="10">
        <f>SUM(AZ7:AZ16)</f>
        <v>30076</v>
      </c>
      <c r="BA17" s="10">
        <f>SUM(BA7:BA16)</f>
        <v>29875</v>
      </c>
      <c r="BB17" s="10">
        <f>SUM(BB7:BB16)</f>
        <v>30331</v>
      </c>
      <c r="BC17" s="10">
        <f>SUM(BC7:BC16)</f>
        <v>29563</v>
      </c>
      <c r="BD17" s="10">
        <f>SUM(BD7:BD16)</f>
        <v>29621</v>
      </c>
      <c r="BE17" s="10">
        <f>SUM(BE7:BE16)</f>
        <v>30244</v>
      </c>
      <c r="BF17" s="10">
        <f>SUM(BF7:BF16)</f>
        <v>30144</v>
      </c>
      <c r="BG17" s="10">
        <f>SUM(BG7:BG16)</f>
        <v>30193</v>
      </c>
      <c r="BH17" s="10">
        <f>SUM(BH7:BH16)</f>
        <v>28111</v>
      </c>
      <c r="BI17" s="10">
        <f>SUM(BI7:BI16)</f>
        <v>26940</v>
      </c>
      <c r="BJ17" s="10">
        <f>SUM(BJ7:BJ16)</f>
        <v>26013</v>
      </c>
      <c r="BK17" s="10">
        <f>SUM(BK7:BK16)</f>
        <v>25440</v>
      </c>
      <c r="BL17" s="10">
        <f>SUM(BL7:BL16)</f>
        <v>24770</v>
      </c>
      <c r="BM17" s="10">
        <f>SUM(BM7:BM16)</f>
        <v>23318</v>
      </c>
      <c r="BN17" s="10">
        <f>SUM(BN7:BN16)</f>
        <v>22822</v>
      </c>
      <c r="BO17" s="10">
        <f>SUM(BO7:BO16)</f>
        <v>22433</v>
      </c>
      <c r="BP17" s="10">
        <f>SUM(BP7:BP16)</f>
        <v>21752</v>
      </c>
      <c r="BQ17" s="10">
        <f>SUM(BQ7:BQ16)</f>
        <v>21386</v>
      </c>
      <c r="BR17" s="10">
        <f>SUM(BR7:BR16)</f>
        <v>20450</v>
      </c>
      <c r="BS17" s="10">
        <f>SUM(BS7:BS16)</f>
        <v>20158</v>
      </c>
      <c r="BT17" s="10">
        <f>SUM(BT7:BT16)</f>
        <v>20178</v>
      </c>
      <c r="BU17" s="10">
        <f>SUM(BU7:BU16)</f>
        <v>20563</v>
      </c>
      <c r="BV17" s="10">
        <f>SUM(BV7:BV16)</f>
        <v>21228</v>
      </c>
      <c r="BW17" s="10">
        <f>SUM(BW7:BW16)</f>
        <v>22409</v>
      </c>
      <c r="BX17" s="10">
        <f>SUM(BX7:BX16)</f>
        <v>21970</v>
      </c>
      <c r="BY17" s="10">
        <f>SUM(BY7:BY16)</f>
        <v>21878</v>
      </c>
      <c r="BZ17" s="10">
        <f>SUM(BZ7:BZ16)</f>
        <v>16680</v>
      </c>
      <c r="CA17" s="10">
        <f>SUM(CA7:CA16)</f>
        <v>16355</v>
      </c>
      <c r="CB17" s="10">
        <f>SUM(CB7:CB16)</f>
        <v>15985</v>
      </c>
      <c r="CC17" s="10">
        <f>SUM(CC7:CC16)</f>
        <v>14963</v>
      </c>
      <c r="CD17" s="10">
        <f>SUM(CD7:CD16)</f>
        <v>14895</v>
      </c>
      <c r="CE17" s="10">
        <f>SUM(CE7:CE16)</f>
        <v>16041</v>
      </c>
      <c r="CF17" s="10">
        <f>SUM(CF7:CF16)</f>
        <v>15159</v>
      </c>
      <c r="CG17" s="10">
        <f>SUM(CG7:CG16)</f>
        <v>14601</v>
      </c>
      <c r="CH17" s="10">
        <f>SUM(CH7:CH16)</f>
        <v>12303</v>
      </c>
      <c r="CI17" s="10">
        <f>SUM(CI7:CI16)</f>
        <v>10614</v>
      </c>
      <c r="CJ17" s="10">
        <f>SUM(CJ7:CJ16)</f>
        <v>10140</v>
      </c>
      <c r="CK17" s="10">
        <f>SUM(CK7:CK16)</f>
        <v>8538</v>
      </c>
      <c r="CL17" s="10">
        <f>SUM(CL7:CL16)</f>
        <v>7466</v>
      </c>
      <c r="CM17" s="10">
        <f>SUM(CM7:CM16)</f>
        <v>6225</v>
      </c>
      <c r="CN17" s="10">
        <f>SUM(CN7:CN16)</f>
        <v>5502</v>
      </c>
      <c r="CO17" s="10">
        <f>SUM(CO7:CO16)</f>
        <v>4606</v>
      </c>
      <c r="CP17" s="10">
        <f>SUM(CP7:CP16)</f>
        <v>3508</v>
      </c>
      <c r="CQ17" s="10">
        <f>SUM(CQ7:CQ16)</f>
        <v>2761</v>
      </c>
      <c r="CR17" s="10">
        <f>SUM(CR7:CR16)</f>
        <v>2128</v>
      </c>
      <c r="CS17" s="10">
        <f>SUM(CS7:CS16)</f>
        <v>1553</v>
      </c>
      <c r="CT17" s="10">
        <f>SUM(CT7:CT16)</f>
        <v>980</v>
      </c>
      <c r="CU17" s="10">
        <f>SUM(CU7:CU16)</f>
        <v>754</v>
      </c>
      <c r="CV17" s="10">
        <f>SUM(CV7:CV16)</f>
        <v>513</v>
      </c>
      <c r="CW17" s="10">
        <f>SUM(CW7:CW16)</f>
        <v>288</v>
      </c>
      <c r="CX17" s="10">
        <f>SUM(CX7:CX16)</f>
        <v>212</v>
      </c>
      <c r="CY17" s="10">
        <f>SUM(CY7:CY16)</f>
        <v>191</v>
      </c>
      <c r="CZ17" s="10">
        <f>SUM(C17:CY17)</f>
        <v>1788550</v>
      </c>
      <c r="DA17" s="7"/>
      <c r="DB17" s="10">
        <f aca="true" t="shared" si="0" ref="DB17:DK17">SUM(DB7:DB16)</f>
        <v>228410</v>
      </c>
      <c r="DC17" s="10">
        <f t="shared" si="0"/>
        <v>175195</v>
      </c>
      <c r="DD17" s="10">
        <f t="shared" si="0"/>
        <v>185628</v>
      </c>
      <c r="DE17" s="10">
        <f t="shared" si="0"/>
        <v>227281</v>
      </c>
      <c r="DF17" s="10">
        <f t="shared" si="0"/>
        <v>296919</v>
      </c>
      <c r="DG17" s="10">
        <f t="shared" si="0"/>
        <v>260184</v>
      </c>
      <c r="DH17" s="10">
        <f t="shared" si="0"/>
        <v>211972</v>
      </c>
      <c r="DI17" s="10">
        <f t="shared" si="0"/>
        <v>147596</v>
      </c>
      <c r="DJ17" s="10">
        <f t="shared" si="0"/>
        <v>55365</v>
      </c>
      <c r="DK17" s="10">
        <f t="shared" si="0"/>
        <v>1788550</v>
      </c>
      <c r="DL17" s="7"/>
      <c r="DM17" s="10">
        <f aca="true" t="shared" si="1" ref="DM17:EE17">SUM(DM7:DM16)</f>
        <v>64072</v>
      </c>
      <c r="DN17" s="10">
        <f t="shared" si="1"/>
        <v>77546</v>
      </c>
      <c r="DO17" s="10">
        <f t="shared" si="1"/>
        <v>86792</v>
      </c>
      <c r="DP17" s="10">
        <f t="shared" si="1"/>
        <v>85975</v>
      </c>
      <c r="DQ17" s="10">
        <f t="shared" si="1"/>
        <v>89220</v>
      </c>
      <c r="DR17" s="10">
        <f t="shared" si="1"/>
        <v>89569</v>
      </c>
      <c r="DS17" s="10">
        <f t="shared" si="1"/>
        <v>96059</v>
      </c>
      <c r="DT17" s="10">
        <f t="shared" si="1"/>
        <v>104367</v>
      </c>
      <c r="DU17" s="10">
        <f t="shared" si="1"/>
        <v>122914</v>
      </c>
      <c r="DV17" s="10">
        <f t="shared" si="1"/>
        <v>147285</v>
      </c>
      <c r="DW17" s="10">
        <f t="shared" si="1"/>
        <v>149634</v>
      </c>
      <c r="DX17" s="10">
        <f t="shared" si="1"/>
        <v>141401</v>
      </c>
      <c r="DY17" s="10">
        <f t="shared" si="1"/>
        <v>118783</v>
      </c>
      <c r="DZ17" s="10">
        <f t="shared" si="1"/>
        <v>103924</v>
      </c>
      <c r="EA17" s="10">
        <f t="shared" si="1"/>
        <v>108048</v>
      </c>
      <c r="EB17" s="10">
        <f t="shared" si="1"/>
        <v>78878</v>
      </c>
      <c r="EC17" s="10">
        <f t="shared" si="1"/>
        <v>68718</v>
      </c>
      <c r="ED17" s="10">
        <f t="shared" si="1"/>
        <v>55365</v>
      </c>
      <c r="EE17" s="10">
        <f t="shared" si="1"/>
        <v>1788550</v>
      </c>
      <c r="EF17" s="7"/>
      <c r="EG17" s="10">
        <f>SUM(EG7:EG16)</f>
        <v>36323</v>
      </c>
      <c r="EH17" s="10">
        <f>SUM(EH7:EH16)</f>
        <v>42383</v>
      </c>
      <c r="EI17" s="10">
        <f>SUM(EI7:EI16)</f>
        <v>79881</v>
      </c>
      <c r="EJ17" s="10">
        <f>SUM(EJ7:EJ16)</f>
        <v>52442</v>
      </c>
      <c r="EK17" s="10">
        <f>SUM(EK7:EK16)</f>
        <v>69098</v>
      </c>
      <c r="EL17" s="10">
        <f>SUM(EL7:EL16)</f>
        <v>1508423</v>
      </c>
      <c r="EM17" s="10">
        <f>SUM(EG17:EL17)</f>
        <v>1788550</v>
      </c>
      <c r="EN17" s="7"/>
      <c r="EO17" s="10">
        <f>SUM(EO7:EO16)</f>
        <v>735389</v>
      </c>
      <c r="EP17" s="10">
        <f>SUM(EP7:EP16)</f>
        <v>1145207</v>
      </c>
      <c r="EQ17" s="10">
        <f>SUM(EQ7:EQ16)</f>
        <v>414933</v>
      </c>
      <c r="ER17" s="10">
        <f>SUM(ER7:ER16)</f>
        <v>202961</v>
      </c>
    </row>
    <row r="18" spans="1:148" s="8" customFormat="1" ht="12">
      <c r="A18" s="14" t="s">
        <v>329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20" spans="3:103" ht="12.75"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</row>
    <row r="26" spans="2:8" ht="12.75">
      <c r="B26" s="17"/>
      <c r="C26" s="17"/>
      <c r="D26" s="17"/>
      <c r="E26" s="17"/>
      <c r="F26" s="17"/>
      <c r="H26" s="9"/>
    </row>
    <row r="27" spans="2:8" ht="12.75">
      <c r="B27" s="17"/>
      <c r="C27" s="17"/>
      <c r="D27" s="17"/>
      <c r="E27" s="17"/>
      <c r="F27" s="17"/>
      <c r="H27" s="9"/>
    </row>
    <row r="28" spans="2:8" ht="12.75">
      <c r="B28" s="17"/>
      <c r="C28" s="17"/>
      <c r="D28" s="17"/>
      <c r="E28" s="17"/>
      <c r="F28" s="17"/>
      <c r="H28" s="9"/>
    </row>
    <row r="29" spans="2:8" ht="12.75">
      <c r="B29" s="17"/>
      <c r="C29" s="17"/>
      <c r="D29" s="17"/>
      <c r="E29" s="17"/>
      <c r="F29" s="17"/>
      <c r="H29" s="9"/>
    </row>
    <row r="30" spans="2:8" ht="12.75">
      <c r="B30" s="17"/>
      <c r="C30" s="17"/>
      <c r="D30" s="17"/>
      <c r="E30" s="17"/>
      <c r="F30" s="17"/>
      <c r="H30" s="9"/>
    </row>
    <row r="31" spans="2:8" ht="12.75">
      <c r="B31" s="17"/>
      <c r="C31" s="17"/>
      <c r="D31" s="17"/>
      <c r="E31" s="17"/>
      <c r="F31" s="17"/>
      <c r="H31" s="9"/>
    </row>
    <row r="32" spans="2:8" ht="12.75">
      <c r="B32" s="17"/>
      <c r="C32" s="17"/>
      <c r="D32" s="17"/>
      <c r="E32" s="17"/>
      <c r="F32" s="17"/>
      <c r="H32" s="9"/>
    </row>
    <row r="33" spans="2:8" ht="12.75">
      <c r="B33" s="17"/>
      <c r="C33" s="17"/>
      <c r="D33" s="17"/>
      <c r="E33" s="17"/>
      <c r="F33" s="17"/>
      <c r="H33" s="9"/>
    </row>
    <row r="34" spans="2:8" ht="12.75">
      <c r="B34" s="17"/>
      <c r="C34" s="17"/>
      <c r="D34" s="17"/>
      <c r="E34" s="17"/>
      <c r="F34" s="17"/>
      <c r="H34" s="9"/>
    </row>
    <row r="35" spans="2:8" ht="12.75">
      <c r="B35" s="17"/>
      <c r="C35" s="17"/>
      <c r="D35" s="17"/>
      <c r="E35" s="17"/>
      <c r="F35" s="17"/>
      <c r="H35" s="9"/>
    </row>
    <row r="36" spans="2:8" ht="12.75">
      <c r="B36" s="17"/>
      <c r="C36" s="17"/>
      <c r="D36" s="17"/>
      <c r="E36" s="17"/>
      <c r="F36" s="17"/>
      <c r="H36" s="13"/>
    </row>
    <row r="37" spans="2:6" ht="12.75">
      <c r="B37" s="17"/>
      <c r="C37" s="17"/>
      <c r="D37" s="17"/>
      <c r="E37" s="17"/>
      <c r="F37" s="17"/>
    </row>
    <row r="38" spans="2:6" ht="12.75">
      <c r="B38" s="17"/>
      <c r="C38" s="17"/>
      <c r="D38" s="17"/>
      <c r="E38" s="17"/>
      <c r="F38" s="17"/>
    </row>
    <row r="39" spans="2:6" ht="12.75">
      <c r="B39" s="17"/>
      <c r="C39" s="17"/>
      <c r="D39" s="17"/>
      <c r="E39" s="17"/>
      <c r="F39" s="17"/>
    </row>
    <row r="40" spans="2:6" ht="12.75">
      <c r="B40" s="17"/>
      <c r="C40" s="17"/>
      <c r="D40" s="17"/>
      <c r="E40" s="17"/>
      <c r="F40" s="17"/>
    </row>
    <row r="41" spans="2:6" ht="12.75">
      <c r="B41" s="17"/>
      <c r="C41" s="17"/>
      <c r="D41" s="17"/>
      <c r="E41" s="17"/>
      <c r="F41" s="17"/>
    </row>
    <row r="42" spans="2:6" ht="12.75">
      <c r="B42" s="17"/>
      <c r="C42" s="17"/>
      <c r="D42" s="17"/>
      <c r="E42" s="17"/>
      <c r="F42" s="17"/>
    </row>
    <row r="43" spans="2:6" ht="12.75">
      <c r="B43" s="17"/>
      <c r="C43" s="17"/>
      <c r="D43" s="17"/>
      <c r="E43" s="17"/>
      <c r="F43" s="17"/>
    </row>
    <row r="44" spans="2:6" ht="12.75">
      <c r="B44" s="17"/>
      <c r="C44" s="17"/>
      <c r="D44" s="17"/>
      <c r="E44" s="17"/>
      <c r="F44" s="17"/>
    </row>
    <row r="45" spans="2:6" ht="12.75">
      <c r="B45" s="17"/>
      <c r="C45" s="17"/>
      <c r="D45" s="17"/>
      <c r="E45" s="17"/>
      <c r="F45" s="17"/>
    </row>
    <row r="46" spans="2:6" ht="12.75">
      <c r="B46" s="17"/>
      <c r="C46" s="17"/>
      <c r="D46" s="17"/>
      <c r="E46" s="17"/>
      <c r="F46" s="17"/>
    </row>
    <row r="47" spans="2:6" ht="12.75">
      <c r="B47" s="17"/>
      <c r="C47" s="17"/>
      <c r="D47" s="17"/>
      <c r="E47" s="17"/>
      <c r="F47" s="17"/>
    </row>
    <row r="48" spans="2:6" ht="12.75">
      <c r="B48" s="17"/>
      <c r="C48" s="17"/>
      <c r="D48" s="17"/>
      <c r="E48" s="17"/>
      <c r="F48" s="17"/>
    </row>
    <row r="49" spans="2:6" ht="12.75">
      <c r="B49" s="17"/>
      <c r="C49" s="17"/>
      <c r="D49" s="17"/>
      <c r="E49" s="17"/>
      <c r="F49" s="17"/>
    </row>
    <row r="50" spans="2:6" ht="12.75">
      <c r="B50" s="17"/>
      <c r="C50" s="17"/>
      <c r="D50" s="17"/>
      <c r="E50" s="17"/>
      <c r="F50" s="17"/>
    </row>
    <row r="51" spans="2:6" ht="12.75">
      <c r="B51" s="17"/>
      <c r="C51" s="17"/>
      <c r="D51" s="17"/>
      <c r="E51" s="17"/>
      <c r="F51" s="17"/>
    </row>
    <row r="52" spans="2:6" ht="12.75">
      <c r="B52" s="17"/>
      <c r="C52" s="17"/>
      <c r="D52" s="17"/>
      <c r="E52" s="17"/>
      <c r="F52" s="17"/>
    </row>
    <row r="53" spans="2:6" ht="12.75">
      <c r="B53" s="17"/>
      <c r="C53" s="17"/>
      <c r="D53" s="17"/>
      <c r="E53" s="17"/>
      <c r="F53" s="17"/>
    </row>
    <row r="54" spans="2:6" ht="12.75">
      <c r="B54" s="17"/>
      <c r="C54" s="17"/>
      <c r="D54" s="17"/>
      <c r="E54" s="17"/>
      <c r="F54" s="17"/>
    </row>
    <row r="55" spans="2:6" ht="12.75">
      <c r="B55" s="17"/>
      <c r="C55" s="17"/>
      <c r="D55" s="17"/>
      <c r="E55" s="17"/>
      <c r="F55" s="17"/>
    </row>
    <row r="56" spans="2:6" ht="12.75">
      <c r="B56" s="17"/>
      <c r="C56" s="17"/>
      <c r="D56" s="17"/>
      <c r="E56" s="17"/>
      <c r="F56" s="17"/>
    </row>
    <row r="57" spans="2:6" ht="12.75">
      <c r="B57" s="17"/>
      <c r="C57" s="17"/>
      <c r="D57" s="17"/>
      <c r="E57" s="17"/>
      <c r="F57" s="17"/>
    </row>
    <row r="58" spans="2:6" ht="12.75">
      <c r="B58" s="17"/>
      <c r="C58" s="17"/>
      <c r="D58" s="17"/>
      <c r="E58" s="17"/>
      <c r="F58" s="17"/>
    </row>
    <row r="59" spans="2:6" ht="12.75">
      <c r="B59" s="17"/>
      <c r="C59" s="17"/>
      <c r="D59" s="17"/>
      <c r="E59" s="17"/>
      <c r="F59" s="17"/>
    </row>
    <row r="60" spans="2:6" ht="12.75">
      <c r="B60" s="17"/>
      <c r="C60" s="17"/>
      <c r="D60" s="17"/>
      <c r="E60" s="17"/>
      <c r="F60" s="17"/>
    </row>
    <row r="61" spans="2:6" ht="12.75">
      <c r="B61" s="17"/>
      <c r="C61" s="17"/>
      <c r="D61" s="17"/>
      <c r="E61" s="17"/>
      <c r="F61" s="17"/>
    </row>
    <row r="62" spans="2:6" ht="12.75">
      <c r="B62" s="17"/>
      <c r="C62" s="17"/>
      <c r="D62" s="17"/>
      <c r="E62" s="17"/>
      <c r="F62" s="17"/>
    </row>
    <row r="63" spans="2:6" ht="12.75">
      <c r="B63" s="17"/>
      <c r="C63" s="17"/>
      <c r="D63" s="17"/>
      <c r="E63" s="17"/>
      <c r="F63" s="17"/>
    </row>
    <row r="64" spans="2:6" ht="12.75">
      <c r="B64" s="17"/>
      <c r="C64" s="17"/>
      <c r="D64" s="17"/>
      <c r="E64" s="17"/>
      <c r="F64" s="17"/>
    </row>
    <row r="65" spans="2:6" ht="12.75">
      <c r="B65" s="17"/>
      <c r="C65" s="17"/>
      <c r="D65" s="17"/>
      <c r="E65" s="17"/>
      <c r="F65" s="17"/>
    </row>
    <row r="66" spans="2:6" ht="12.75">
      <c r="B66" s="17"/>
      <c r="C66" s="17"/>
      <c r="D66" s="17"/>
      <c r="E66" s="17"/>
      <c r="F66" s="17"/>
    </row>
    <row r="67" spans="2:6" ht="12.75">
      <c r="B67" s="17"/>
      <c r="C67" s="17"/>
      <c r="D67" s="17"/>
      <c r="E67" s="17"/>
      <c r="F67" s="17"/>
    </row>
    <row r="68" spans="2:6" ht="12.75">
      <c r="B68" s="17"/>
      <c r="C68" s="17"/>
      <c r="D68" s="17"/>
      <c r="E68" s="17"/>
      <c r="F68" s="17"/>
    </row>
    <row r="69" spans="2:6" ht="12.75">
      <c r="B69" s="17"/>
      <c r="C69" s="17"/>
      <c r="D69" s="17"/>
      <c r="E69" s="17"/>
      <c r="F69" s="17"/>
    </row>
    <row r="70" spans="2:6" ht="12.75">
      <c r="B70" s="17"/>
      <c r="C70" s="17"/>
      <c r="D70" s="17"/>
      <c r="E70" s="17"/>
      <c r="F70" s="17"/>
    </row>
    <row r="71" spans="2:6" ht="12.75">
      <c r="B71" s="17"/>
      <c r="C71" s="17"/>
      <c r="D71" s="17"/>
      <c r="E71" s="17"/>
      <c r="F71" s="17"/>
    </row>
    <row r="72" spans="2:6" ht="12.75">
      <c r="B72" s="17"/>
      <c r="C72" s="17"/>
      <c r="D72" s="17"/>
      <c r="E72" s="17"/>
      <c r="F72" s="17"/>
    </row>
    <row r="73" spans="2:6" ht="12.75">
      <c r="B73" s="17"/>
      <c r="C73" s="17"/>
      <c r="D73" s="17"/>
      <c r="E73" s="17"/>
      <c r="F73" s="17"/>
    </row>
    <row r="74" spans="2:6" ht="12.75">
      <c r="B74" s="17"/>
      <c r="C74" s="17"/>
      <c r="D74" s="17"/>
      <c r="E74" s="17"/>
      <c r="F74" s="17"/>
    </row>
    <row r="75" spans="2:6" ht="12.75">
      <c r="B75" s="17"/>
      <c r="C75" s="17"/>
      <c r="D75" s="17"/>
      <c r="E75" s="17"/>
      <c r="F75" s="17"/>
    </row>
    <row r="76" spans="2:6" ht="12.75">
      <c r="B76" s="17"/>
      <c r="C76" s="17"/>
      <c r="D76" s="17"/>
      <c r="E76" s="17"/>
      <c r="F76" s="17"/>
    </row>
    <row r="77" spans="2:6" ht="12.75">
      <c r="B77" s="17"/>
      <c r="C77" s="17"/>
      <c r="D77" s="17"/>
      <c r="E77" s="17"/>
      <c r="F77" s="17"/>
    </row>
    <row r="78" spans="2:6" ht="12.75">
      <c r="B78" s="17"/>
      <c r="C78" s="17"/>
      <c r="D78" s="17"/>
      <c r="E78" s="17"/>
      <c r="F78" s="17"/>
    </row>
    <row r="79" spans="2:6" ht="12.75">
      <c r="B79" s="17"/>
      <c r="C79" s="17"/>
      <c r="D79" s="17"/>
      <c r="E79" s="17"/>
      <c r="F79" s="17"/>
    </row>
    <row r="80" spans="2:6" ht="12.75">
      <c r="B80" s="17"/>
      <c r="C80" s="17"/>
      <c r="D80" s="17"/>
      <c r="E80" s="17"/>
      <c r="F80" s="17"/>
    </row>
    <row r="81" spans="2:6" ht="12.75">
      <c r="B81" s="17"/>
      <c r="C81" s="17"/>
      <c r="D81" s="17"/>
      <c r="E81" s="17"/>
      <c r="F81" s="17"/>
    </row>
    <row r="82" spans="2:6" ht="12.75">
      <c r="B82" s="17"/>
      <c r="C82" s="17"/>
      <c r="D82" s="17"/>
      <c r="E82" s="17"/>
      <c r="F82" s="17"/>
    </row>
    <row r="83" spans="2:6" ht="12.75">
      <c r="B83" s="17"/>
      <c r="C83" s="17"/>
      <c r="D83" s="17"/>
      <c r="E83" s="17"/>
      <c r="F83" s="17"/>
    </row>
    <row r="84" spans="2:6" ht="12.75">
      <c r="B84" s="17"/>
      <c r="C84" s="17"/>
      <c r="D84" s="17"/>
      <c r="E84" s="17"/>
      <c r="F84" s="17"/>
    </row>
    <row r="85" spans="2:6" ht="12.75">
      <c r="B85" s="17"/>
      <c r="C85" s="17"/>
      <c r="D85" s="17"/>
      <c r="E85" s="17"/>
      <c r="F85" s="17"/>
    </row>
    <row r="86" spans="2:6" ht="12.75">
      <c r="B86" s="17"/>
      <c r="C86" s="17"/>
      <c r="D86" s="17"/>
      <c r="E86" s="17"/>
      <c r="F86" s="17"/>
    </row>
    <row r="87" spans="2:6" ht="12.75">
      <c r="B87" s="17"/>
      <c r="C87" s="17"/>
      <c r="D87" s="17"/>
      <c r="E87" s="17"/>
      <c r="F87" s="17"/>
    </row>
    <row r="88" spans="2:6" ht="12.75">
      <c r="B88" s="17"/>
      <c r="C88" s="17"/>
      <c r="D88" s="17"/>
      <c r="E88" s="17"/>
      <c r="F88" s="17"/>
    </row>
    <row r="89" spans="2:6" ht="12.75">
      <c r="B89" s="17"/>
      <c r="C89" s="17"/>
      <c r="D89" s="17"/>
      <c r="E89" s="17"/>
      <c r="F89" s="17"/>
    </row>
    <row r="90" spans="2:6" ht="12.75">
      <c r="B90" s="17"/>
      <c r="C90" s="17"/>
      <c r="D90" s="17"/>
      <c r="E90" s="17"/>
      <c r="F90" s="17"/>
    </row>
    <row r="91" spans="2:6" ht="12.75">
      <c r="B91" s="17"/>
      <c r="C91" s="17"/>
      <c r="D91" s="17"/>
      <c r="E91" s="17"/>
      <c r="F91" s="17"/>
    </row>
    <row r="92" spans="2:6" ht="12.75">
      <c r="B92" s="17"/>
      <c r="C92" s="17"/>
      <c r="D92" s="17"/>
      <c r="E92" s="17"/>
      <c r="F92" s="17"/>
    </row>
    <row r="93" spans="2:6" ht="12.75">
      <c r="B93" s="17"/>
      <c r="C93" s="17"/>
      <c r="D93" s="17"/>
      <c r="E93" s="17"/>
      <c r="F93" s="17"/>
    </row>
    <row r="94" spans="2:6" ht="12.75">
      <c r="B94" s="17"/>
      <c r="C94" s="17"/>
      <c r="D94" s="17"/>
      <c r="E94" s="17"/>
      <c r="F94" s="17"/>
    </row>
    <row r="95" spans="2:6" ht="12.75">
      <c r="B95" s="17"/>
      <c r="C95" s="17"/>
      <c r="D95" s="17"/>
      <c r="E95" s="17"/>
      <c r="F95" s="17"/>
    </row>
    <row r="96" spans="2:6" ht="12.75">
      <c r="B96" s="17"/>
      <c r="C96" s="17"/>
      <c r="D96" s="17"/>
      <c r="E96" s="17"/>
      <c r="F96" s="17"/>
    </row>
    <row r="97" spans="2:6" ht="12.75">
      <c r="B97" s="17"/>
      <c r="C97" s="17"/>
      <c r="D97" s="17"/>
      <c r="E97" s="17"/>
      <c r="F97" s="17"/>
    </row>
    <row r="98" spans="2:6" ht="12.75">
      <c r="B98" s="17"/>
      <c r="C98" s="17"/>
      <c r="D98" s="17"/>
      <c r="E98" s="17"/>
      <c r="F98" s="17"/>
    </row>
    <row r="99" spans="2:6" ht="12.75">
      <c r="B99" s="17"/>
      <c r="C99" s="17"/>
      <c r="D99" s="17"/>
      <c r="E99" s="17"/>
      <c r="F99" s="17"/>
    </row>
    <row r="100" spans="2:6" ht="12.75">
      <c r="B100" s="17"/>
      <c r="C100" s="17"/>
      <c r="D100" s="17"/>
      <c r="E100" s="17"/>
      <c r="F100" s="17"/>
    </row>
    <row r="101" spans="2:6" ht="12.75">
      <c r="B101" s="17"/>
      <c r="C101" s="17"/>
      <c r="D101" s="17"/>
      <c r="E101" s="17"/>
      <c r="F101" s="17"/>
    </row>
    <row r="102" spans="2:6" ht="12.75">
      <c r="B102" s="17"/>
      <c r="C102" s="17"/>
      <c r="D102" s="17"/>
      <c r="E102" s="17"/>
      <c r="F102" s="17"/>
    </row>
    <row r="103" spans="2:6" ht="12.75">
      <c r="B103" s="17"/>
      <c r="C103" s="17"/>
      <c r="D103" s="17"/>
      <c r="E103" s="17"/>
      <c r="F103" s="17"/>
    </row>
    <row r="104" spans="2:6" ht="12.75">
      <c r="B104" s="17"/>
      <c r="C104" s="17"/>
      <c r="D104" s="17"/>
      <c r="E104" s="17"/>
      <c r="F104" s="17"/>
    </row>
    <row r="105" spans="2:6" ht="12.75">
      <c r="B105" s="17"/>
      <c r="C105" s="17"/>
      <c r="D105" s="17"/>
      <c r="E105" s="17"/>
      <c r="F105" s="17"/>
    </row>
    <row r="106" spans="2:6" ht="12.75">
      <c r="B106" s="17"/>
      <c r="C106" s="17"/>
      <c r="D106" s="17"/>
      <c r="E106" s="17"/>
      <c r="F106" s="17"/>
    </row>
    <row r="107" spans="2:6" ht="12.75">
      <c r="B107" s="17"/>
      <c r="C107" s="17"/>
      <c r="D107" s="17"/>
      <c r="E107" s="17"/>
      <c r="F107" s="17"/>
    </row>
    <row r="108" spans="2:6" ht="12.75">
      <c r="B108" s="17"/>
      <c r="C108" s="17"/>
      <c r="D108" s="17"/>
      <c r="E108" s="17"/>
      <c r="F108" s="17"/>
    </row>
    <row r="109" spans="2:6" ht="12.75">
      <c r="B109" s="17"/>
      <c r="C109" s="17"/>
      <c r="D109" s="17"/>
      <c r="E109" s="17"/>
      <c r="F109" s="17"/>
    </row>
    <row r="110" spans="2:6" ht="12.75">
      <c r="B110" s="17"/>
      <c r="C110" s="17"/>
      <c r="D110" s="17"/>
      <c r="E110" s="17"/>
      <c r="F110" s="17"/>
    </row>
    <row r="111" spans="2:6" ht="12.75">
      <c r="B111" s="17"/>
      <c r="C111" s="17"/>
      <c r="D111" s="17"/>
      <c r="E111" s="17"/>
      <c r="F111" s="17"/>
    </row>
    <row r="112" spans="2:6" ht="12.75">
      <c r="B112" s="17"/>
      <c r="C112" s="17"/>
      <c r="D112" s="17"/>
      <c r="E112" s="17"/>
      <c r="F112" s="17"/>
    </row>
    <row r="113" spans="2:6" ht="12.75">
      <c r="B113" s="17"/>
      <c r="C113" s="17"/>
      <c r="D113" s="17"/>
      <c r="E113" s="17"/>
      <c r="F113" s="17"/>
    </row>
    <row r="114" spans="2:6" ht="12.75">
      <c r="B114" s="17"/>
      <c r="C114" s="17"/>
      <c r="D114" s="17"/>
      <c r="E114" s="17"/>
      <c r="F114" s="17"/>
    </row>
    <row r="115" spans="2:6" ht="12.75">
      <c r="B115" s="17"/>
      <c r="C115" s="17"/>
      <c r="D115" s="17"/>
      <c r="E115" s="17"/>
      <c r="F115" s="17"/>
    </row>
    <row r="116" spans="2:6" ht="12.75">
      <c r="B116" s="17"/>
      <c r="C116" s="17"/>
      <c r="D116" s="17"/>
      <c r="E116" s="17"/>
      <c r="F116" s="17"/>
    </row>
    <row r="117" spans="2:6" ht="12.75">
      <c r="B117" s="17"/>
      <c r="C117" s="17"/>
      <c r="D117" s="17"/>
      <c r="E117" s="17"/>
      <c r="F117" s="17"/>
    </row>
    <row r="118" spans="2:6" ht="12.75">
      <c r="B118" s="17"/>
      <c r="C118" s="17"/>
      <c r="D118" s="17"/>
      <c r="E118" s="17"/>
      <c r="F118" s="17"/>
    </row>
    <row r="119" spans="2:6" ht="12.75">
      <c r="B119" s="17"/>
      <c r="C119" s="17"/>
      <c r="D119" s="17"/>
      <c r="E119" s="17"/>
      <c r="F119" s="17"/>
    </row>
    <row r="120" spans="2:6" ht="12.75">
      <c r="B120" s="17"/>
      <c r="C120" s="17"/>
      <c r="D120" s="17"/>
      <c r="E120" s="17"/>
      <c r="F120" s="17"/>
    </row>
    <row r="121" spans="2:6" ht="12.75">
      <c r="B121" s="17"/>
      <c r="C121" s="17"/>
      <c r="D121" s="17"/>
      <c r="E121" s="17"/>
      <c r="F121" s="17"/>
    </row>
    <row r="122" spans="2:5" ht="12.75">
      <c r="B122" s="17"/>
      <c r="C122" s="17"/>
      <c r="D122" s="17"/>
      <c r="E122" s="17"/>
    </row>
    <row r="123" spans="2:5" ht="12.75">
      <c r="B123" s="17"/>
      <c r="C123" s="17"/>
      <c r="D123" s="17"/>
      <c r="E123" s="17"/>
    </row>
    <row r="124" spans="2:5" ht="12.75">
      <c r="B124" s="17"/>
      <c r="C124" s="17"/>
      <c r="D124" s="17"/>
      <c r="E124" s="17"/>
    </row>
    <row r="125" spans="2:5" ht="12.75">
      <c r="B125" s="17"/>
      <c r="C125" s="17"/>
      <c r="D125" s="17"/>
      <c r="E125" s="17"/>
    </row>
    <row r="126" spans="2:5" ht="12.75">
      <c r="B126" s="17"/>
      <c r="C126" s="17"/>
      <c r="D126" s="17"/>
      <c r="E126" s="1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93"/>
  <sheetViews>
    <sheetView workbookViewId="0" topLeftCell="EL1">
      <selection activeCell="C42" sqref="C42:FF42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 s="15">
        <v>20</v>
      </c>
      <c r="D6" s="15">
        <v>15</v>
      </c>
      <c r="E6" s="15">
        <v>15</v>
      </c>
      <c r="F6" s="15">
        <v>14</v>
      </c>
      <c r="G6" s="15">
        <v>19</v>
      </c>
      <c r="H6" s="15">
        <v>19</v>
      </c>
      <c r="I6" s="15">
        <v>19</v>
      </c>
      <c r="J6" s="15">
        <v>19</v>
      </c>
      <c r="K6" s="15">
        <v>28</v>
      </c>
      <c r="L6" s="15">
        <v>35</v>
      </c>
      <c r="M6" s="15">
        <v>20</v>
      </c>
      <c r="N6" s="15">
        <v>23</v>
      </c>
      <c r="O6" s="15">
        <v>26</v>
      </c>
      <c r="P6" s="15">
        <v>26</v>
      </c>
      <c r="Q6" s="15">
        <v>19</v>
      </c>
      <c r="R6" s="15">
        <v>17</v>
      </c>
      <c r="S6" s="15">
        <v>26</v>
      </c>
      <c r="T6" s="15">
        <v>23</v>
      </c>
      <c r="U6" s="15">
        <v>22</v>
      </c>
      <c r="V6" s="15">
        <v>17</v>
      </c>
      <c r="W6" s="15">
        <v>27</v>
      </c>
      <c r="X6" s="15">
        <v>29</v>
      </c>
      <c r="Y6" s="15">
        <v>31</v>
      </c>
      <c r="Z6" s="15">
        <v>26</v>
      </c>
      <c r="AA6" s="15">
        <v>36</v>
      </c>
      <c r="AB6" s="15">
        <v>23</v>
      </c>
      <c r="AC6" s="15">
        <v>24</v>
      </c>
      <c r="AD6" s="15">
        <v>31</v>
      </c>
      <c r="AE6" s="15">
        <v>28</v>
      </c>
      <c r="AF6" s="15">
        <v>37</v>
      </c>
      <c r="AG6" s="15">
        <v>39</v>
      </c>
      <c r="AH6" s="15">
        <v>25</v>
      </c>
      <c r="AI6" s="15">
        <v>35</v>
      </c>
      <c r="AJ6" s="15">
        <v>24</v>
      </c>
      <c r="AK6" s="15">
        <v>27</v>
      </c>
      <c r="AL6" s="15">
        <v>39</v>
      </c>
      <c r="AM6" s="15">
        <v>26</v>
      </c>
      <c r="AN6" s="15">
        <v>32</v>
      </c>
      <c r="AO6" s="15">
        <v>32</v>
      </c>
      <c r="AP6" s="15">
        <v>30</v>
      </c>
      <c r="AQ6" s="15">
        <v>36</v>
      </c>
      <c r="AR6" s="15">
        <v>34</v>
      </c>
      <c r="AS6" s="15">
        <v>32</v>
      </c>
      <c r="AT6" s="15">
        <v>36</v>
      </c>
      <c r="AU6" s="15">
        <v>41</v>
      </c>
      <c r="AV6" s="15">
        <v>38</v>
      </c>
      <c r="AW6" s="15">
        <v>51</v>
      </c>
      <c r="AX6" s="15">
        <v>49</v>
      </c>
      <c r="AY6" s="15">
        <v>46</v>
      </c>
      <c r="AZ6" s="15">
        <v>50</v>
      </c>
      <c r="BA6" s="15">
        <v>55</v>
      </c>
      <c r="BB6" s="15">
        <v>47</v>
      </c>
      <c r="BC6" s="15">
        <v>41</v>
      </c>
      <c r="BD6" s="15">
        <v>46</v>
      </c>
      <c r="BE6" s="15">
        <v>51</v>
      </c>
      <c r="BF6" s="15">
        <v>44</v>
      </c>
      <c r="BG6" s="15">
        <v>44</v>
      </c>
      <c r="BH6" s="15">
        <v>41</v>
      </c>
      <c r="BI6" s="15">
        <v>34</v>
      </c>
      <c r="BJ6" s="15">
        <v>37</v>
      </c>
      <c r="BK6" s="15">
        <v>40</v>
      </c>
      <c r="BL6" s="15">
        <v>52</v>
      </c>
      <c r="BM6" s="15">
        <v>47</v>
      </c>
      <c r="BN6" s="15">
        <v>51</v>
      </c>
      <c r="BO6" s="15">
        <v>40</v>
      </c>
      <c r="BP6" s="15">
        <v>48</v>
      </c>
      <c r="BQ6" s="15">
        <v>33</v>
      </c>
      <c r="BR6" s="15">
        <v>38</v>
      </c>
      <c r="BS6" s="15">
        <v>42</v>
      </c>
      <c r="BT6" s="15">
        <v>46</v>
      </c>
      <c r="BU6" s="15">
        <v>35</v>
      </c>
      <c r="BV6" s="15">
        <v>34</v>
      </c>
      <c r="BW6" s="15">
        <v>45</v>
      </c>
      <c r="BX6" s="15">
        <v>45</v>
      </c>
      <c r="BY6" s="15">
        <v>41</v>
      </c>
      <c r="BZ6" s="15">
        <v>37</v>
      </c>
      <c r="CA6" s="15">
        <v>24</v>
      </c>
      <c r="CB6" s="15">
        <v>22</v>
      </c>
      <c r="CC6" s="15">
        <v>37</v>
      </c>
      <c r="CD6" s="15">
        <v>35</v>
      </c>
      <c r="CE6" s="15">
        <v>41</v>
      </c>
      <c r="CF6" s="15">
        <v>29</v>
      </c>
      <c r="CG6" s="15">
        <v>19</v>
      </c>
      <c r="CH6" s="15">
        <v>23</v>
      </c>
      <c r="CI6" s="15">
        <v>15</v>
      </c>
      <c r="CJ6" s="15">
        <v>23</v>
      </c>
      <c r="CK6" s="15">
        <v>19</v>
      </c>
      <c r="CL6" s="15">
        <v>19</v>
      </c>
      <c r="CM6" s="15">
        <v>18</v>
      </c>
      <c r="CN6" s="15">
        <v>12</v>
      </c>
      <c r="CO6" s="15">
        <v>13</v>
      </c>
      <c r="CP6" s="15">
        <v>9</v>
      </c>
      <c r="CQ6" s="15">
        <v>3</v>
      </c>
      <c r="CR6" s="15">
        <v>3</v>
      </c>
      <c r="CS6" s="15">
        <v>8</v>
      </c>
      <c r="CT6" s="15">
        <v>1</v>
      </c>
      <c r="CU6" s="15">
        <v>3</v>
      </c>
      <c r="CV6" s="15">
        <v>1</v>
      </c>
      <c r="CW6" s="15">
        <v>1</v>
      </c>
      <c r="CX6" s="15">
        <v>1</v>
      </c>
      <c r="CY6" s="15">
        <v>1</v>
      </c>
      <c r="CZ6">
        <f aca="true" t="shared" si="0" ref="CZ6:CZ40">SUM(C6:CY6)</f>
        <v>2930</v>
      </c>
      <c r="DB6" s="12">
        <f>SUM(C6:Q6)</f>
        <v>317</v>
      </c>
      <c r="DC6" s="12">
        <f>SUM(R6:AA6)</f>
        <v>254</v>
      </c>
      <c r="DD6" s="12">
        <f>SUM(AB6:AK6)</f>
        <v>293</v>
      </c>
      <c r="DE6" s="12">
        <f>SUM(AL6:AU6)</f>
        <v>338</v>
      </c>
      <c r="DF6" s="12">
        <f>SUM(AV6:BE6)</f>
        <v>474</v>
      </c>
      <c r="DG6" s="12">
        <f>SUM(BF6:BO6)</f>
        <v>430</v>
      </c>
      <c r="DH6" s="12">
        <f>SUM(BP6:BY6)</f>
        <v>407</v>
      </c>
      <c r="DI6" s="12">
        <f>SUM(BZ6:CI6)</f>
        <v>282</v>
      </c>
      <c r="DJ6" s="12">
        <f>SUM(CJ6:CY6)</f>
        <v>135</v>
      </c>
      <c r="DK6" s="12">
        <f aca="true" t="shared" si="1" ref="DK6:DK40">SUM(DB6:DJ6)</f>
        <v>2930</v>
      </c>
      <c r="DM6" s="12">
        <f>SUM(C6:G6)</f>
        <v>83</v>
      </c>
      <c r="DN6" s="12">
        <f>SUM(H6:L6)</f>
        <v>120</v>
      </c>
      <c r="DO6" s="12">
        <f>SUM(M6:Q6)</f>
        <v>114</v>
      </c>
      <c r="DP6" s="12">
        <f>SUM(R6:V6)</f>
        <v>105</v>
      </c>
      <c r="DQ6" s="12">
        <f>SUM(W6:AA6)</f>
        <v>149</v>
      </c>
      <c r="DR6" s="12">
        <f>SUM(AB6:AF6)</f>
        <v>143</v>
      </c>
      <c r="DS6" s="12">
        <f>SUM(AG6:AK6)</f>
        <v>150</v>
      </c>
      <c r="DT6" s="12">
        <f>SUM(AL6:AP6)</f>
        <v>159</v>
      </c>
      <c r="DU6" s="12">
        <f>SUM(AQ6:AU6)</f>
        <v>179</v>
      </c>
      <c r="DV6" s="12">
        <f>SUM(AV6:AZ6)</f>
        <v>234</v>
      </c>
      <c r="DW6" s="12">
        <f>SUM(BA6:BE6)</f>
        <v>240</v>
      </c>
      <c r="DX6" s="12">
        <f>SUM(BF6:BJ6)</f>
        <v>200</v>
      </c>
      <c r="DY6" s="12">
        <f>SUM(BK6:BO6)</f>
        <v>230</v>
      </c>
      <c r="DZ6" s="12">
        <f>SUM(BP6:BT6)</f>
        <v>207</v>
      </c>
      <c r="EA6" s="12">
        <f>SUM(BU6:BY6)</f>
        <v>200</v>
      </c>
      <c r="EB6" s="12">
        <f>SUM(BZ6:CD6)</f>
        <v>155</v>
      </c>
      <c r="EC6" s="12">
        <f>SUM(CE6:CI6)</f>
        <v>127</v>
      </c>
      <c r="ED6" s="12">
        <f>SUM(CJ6:CY6)</f>
        <v>135</v>
      </c>
      <c r="EE6" s="12">
        <f>SUM(DM6:ED6)</f>
        <v>2930</v>
      </c>
      <c r="EG6" s="12">
        <f>SUM(C6:E6)</f>
        <v>50</v>
      </c>
      <c r="EH6" s="12">
        <f>SUM(F6:H6)</f>
        <v>52</v>
      </c>
      <c r="EI6" s="12">
        <f>SUM(I6:M6)</f>
        <v>121</v>
      </c>
      <c r="EJ6" s="12">
        <f>SUM(N6:P6)</f>
        <v>75</v>
      </c>
      <c r="EK6" s="12">
        <f>SUM(Q6:T6)</f>
        <v>85</v>
      </c>
      <c r="EL6" s="12">
        <f>SUM(U6:CY6)</f>
        <v>2547</v>
      </c>
      <c r="EM6" s="12">
        <f>SUM(EG6:EL6)</f>
        <v>2930</v>
      </c>
      <c r="EO6" s="12">
        <f>SUM(R6:AZ6)</f>
        <v>1119</v>
      </c>
      <c r="EP6" s="12">
        <f>SUM(R6:BO6)</f>
        <v>1789</v>
      </c>
      <c r="EQ6" s="12">
        <f>SUM(BP6:CY6)</f>
        <v>824</v>
      </c>
      <c r="ER6" s="12">
        <f>SUM(BZ6:CY6)</f>
        <v>417</v>
      </c>
    </row>
    <row r="7" spans="1:148" ht="12.75">
      <c r="A7" s="5">
        <v>52002</v>
      </c>
      <c r="B7" s="5" t="s">
        <v>264</v>
      </c>
      <c r="C7" s="16">
        <v>14</v>
      </c>
      <c r="D7" s="16">
        <v>27</v>
      </c>
      <c r="E7" s="16">
        <v>27</v>
      </c>
      <c r="F7" s="16">
        <v>26</v>
      </c>
      <c r="G7" s="16">
        <v>20</v>
      </c>
      <c r="H7" s="16">
        <v>30</v>
      </c>
      <c r="I7" s="16">
        <v>28</v>
      </c>
      <c r="J7" s="16">
        <v>19</v>
      </c>
      <c r="K7" s="16">
        <v>32</v>
      </c>
      <c r="L7" s="16">
        <v>45</v>
      </c>
      <c r="M7" s="16">
        <v>34</v>
      </c>
      <c r="N7" s="16">
        <v>24</v>
      </c>
      <c r="O7" s="16">
        <v>22</v>
      </c>
      <c r="P7" s="16">
        <v>37</v>
      </c>
      <c r="Q7" s="16">
        <v>42</v>
      </c>
      <c r="R7" s="16">
        <v>40</v>
      </c>
      <c r="S7" s="16">
        <v>32</v>
      </c>
      <c r="T7" s="16">
        <v>26</v>
      </c>
      <c r="U7" s="16">
        <v>32</v>
      </c>
      <c r="V7" s="16">
        <v>36</v>
      </c>
      <c r="W7" s="16">
        <v>33</v>
      </c>
      <c r="X7" s="16">
        <v>33</v>
      </c>
      <c r="Y7" s="16">
        <v>36</v>
      </c>
      <c r="Z7" s="16">
        <v>34</v>
      </c>
      <c r="AA7" s="16">
        <v>19</v>
      </c>
      <c r="AB7" s="16">
        <v>33</v>
      </c>
      <c r="AC7" s="16">
        <v>31</v>
      </c>
      <c r="AD7" s="16">
        <v>29</v>
      </c>
      <c r="AE7" s="16">
        <v>41</v>
      </c>
      <c r="AF7" s="16">
        <v>29</v>
      </c>
      <c r="AG7" s="16">
        <v>30</v>
      </c>
      <c r="AH7" s="16">
        <v>38</v>
      </c>
      <c r="AI7" s="16">
        <v>29</v>
      </c>
      <c r="AJ7" s="16">
        <v>30</v>
      </c>
      <c r="AK7" s="16">
        <v>35</v>
      </c>
      <c r="AL7" s="16">
        <v>36</v>
      </c>
      <c r="AM7" s="16">
        <v>27</v>
      </c>
      <c r="AN7" s="16">
        <v>38</v>
      </c>
      <c r="AO7" s="16">
        <v>33</v>
      </c>
      <c r="AP7" s="16">
        <v>42</v>
      </c>
      <c r="AQ7" s="16">
        <v>54</v>
      </c>
      <c r="AR7" s="16">
        <v>32</v>
      </c>
      <c r="AS7" s="16">
        <v>51</v>
      </c>
      <c r="AT7" s="16">
        <v>45</v>
      </c>
      <c r="AU7" s="16">
        <v>63</v>
      </c>
      <c r="AV7" s="16">
        <v>47</v>
      </c>
      <c r="AW7" s="16">
        <v>45</v>
      </c>
      <c r="AX7" s="16">
        <v>50</v>
      </c>
      <c r="AY7" s="16">
        <v>71</v>
      </c>
      <c r="AZ7" s="16">
        <v>56</v>
      </c>
      <c r="BA7" s="16">
        <v>50</v>
      </c>
      <c r="BB7" s="16">
        <v>56</v>
      </c>
      <c r="BC7" s="16">
        <v>48</v>
      </c>
      <c r="BD7" s="16">
        <v>74</v>
      </c>
      <c r="BE7" s="16">
        <v>60</v>
      </c>
      <c r="BF7" s="16">
        <v>55</v>
      </c>
      <c r="BG7" s="16">
        <v>56</v>
      </c>
      <c r="BH7" s="16">
        <v>59</v>
      </c>
      <c r="BI7" s="16">
        <v>51</v>
      </c>
      <c r="BJ7" s="16">
        <v>40</v>
      </c>
      <c r="BK7" s="16">
        <v>56</v>
      </c>
      <c r="BL7" s="16">
        <v>52</v>
      </c>
      <c r="BM7" s="16">
        <v>43</v>
      </c>
      <c r="BN7" s="16">
        <v>41</v>
      </c>
      <c r="BO7" s="16">
        <v>35</v>
      </c>
      <c r="BP7" s="16">
        <v>39</v>
      </c>
      <c r="BQ7" s="16">
        <v>48</v>
      </c>
      <c r="BR7" s="16">
        <v>38</v>
      </c>
      <c r="BS7" s="16">
        <v>35</v>
      </c>
      <c r="BT7" s="16">
        <v>33</v>
      </c>
      <c r="BU7" s="16">
        <v>35</v>
      </c>
      <c r="BV7" s="16">
        <v>43</v>
      </c>
      <c r="BW7" s="16">
        <v>38</v>
      </c>
      <c r="BX7" s="16">
        <v>48</v>
      </c>
      <c r="BY7" s="16">
        <v>39</v>
      </c>
      <c r="BZ7" s="16">
        <v>34</v>
      </c>
      <c r="CA7" s="16">
        <v>34</v>
      </c>
      <c r="CB7" s="16">
        <v>35</v>
      </c>
      <c r="CC7" s="16">
        <v>27</v>
      </c>
      <c r="CD7" s="16">
        <v>26</v>
      </c>
      <c r="CE7" s="16">
        <v>44</v>
      </c>
      <c r="CF7" s="16">
        <v>24</v>
      </c>
      <c r="CG7" s="16">
        <v>19</v>
      </c>
      <c r="CH7" s="16">
        <v>29</v>
      </c>
      <c r="CI7" s="16">
        <v>14</v>
      </c>
      <c r="CJ7" s="16">
        <v>25</v>
      </c>
      <c r="CK7" s="16">
        <v>11</v>
      </c>
      <c r="CL7" s="16">
        <v>18</v>
      </c>
      <c r="CM7" s="16">
        <v>10</v>
      </c>
      <c r="CN7" s="16">
        <v>13</v>
      </c>
      <c r="CO7" s="16">
        <v>11</v>
      </c>
      <c r="CP7" s="16">
        <v>11</v>
      </c>
      <c r="CQ7" s="16">
        <v>7</v>
      </c>
      <c r="CR7" s="16">
        <v>10</v>
      </c>
      <c r="CS7" s="16">
        <v>2</v>
      </c>
      <c r="CT7" s="16">
        <v>5</v>
      </c>
      <c r="CU7" s="16">
        <v>4</v>
      </c>
      <c r="CV7" s="16">
        <v>2</v>
      </c>
      <c r="CW7" s="16">
        <v>1</v>
      </c>
      <c r="CX7" s="16">
        <v>1</v>
      </c>
      <c r="CY7" s="16">
        <v>1</v>
      </c>
      <c r="CZ7">
        <f t="shared" si="0"/>
        <v>3353</v>
      </c>
      <c r="DB7" s="12">
        <f aca="true" t="shared" si="2" ref="DB7:DB40">SUM(C7:Q7)</f>
        <v>427</v>
      </c>
      <c r="DC7" s="12">
        <f aca="true" t="shared" si="3" ref="DC7:DC40">SUM(R7:AA7)</f>
        <v>321</v>
      </c>
      <c r="DD7" s="12">
        <f aca="true" t="shared" si="4" ref="DD7:DD40">SUM(AB7:AK7)</f>
        <v>325</v>
      </c>
      <c r="DE7" s="12">
        <f aca="true" t="shared" si="5" ref="DE7:DE40">SUM(AL7:AU7)</f>
        <v>421</v>
      </c>
      <c r="DF7" s="12">
        <f aca="true" t="shared" si="6" ref="DF7:DF40">SUM(AV7:BE7)</f>
        <v>557</v>
      </c>
      <c r="DG7" s="12">
        <f aca="true" t="shared" si="7" ref="DG7:DG40">SUM(BF7:BO7)</f>
        <v>488</v>
      </c>
      <c r="DH7" s="12">
        <f aca="true" t="shared" si="8" ref="DH7:DH40">SUM(BP7:BY7)</f>
        <v>396</v>
      </c>
      <c r="DI7" s="12">
        <f aca="true" t="shared" si="9" ref="DI7:DI40">SUM(BZ7:CI7)</f>
        <v>286</v>
      </c>
      <c r="DJ7" s="12">
        <f aca="true" t="shared" si="10" ref="DJ7:DJ40">SUM(CJ7:CY7)</f>
        <v>132</v>
      </c>
      <c r="DK7" s="12">
        <f t="shared" si="1"/>
        <v>3353</v>
      </c>
      <c r="DM7" s="12">
        <f aca="true" t="shared" si="11" ref="DM7:DM40">SUM(C7:G7)</f>
        <v>114</v>
      </c>
      <c r="DN7" s="12">
        <f aca="true" t="shared" si="12" ref="DN7:DN40">SUM(H7:L7)</f>
        <v>154</v>
      </c>
      <c r="DO7" s="12">
        <f aca="true" t="shared" si="13" ref="DO7:DO40">SUM(M7:Q7)</f>
        <v>159</v>
      </c>
      <c r="DP7" s="12">
        <f aca="true" t="shared" si="14" ref="DP7:DP40">SUM(R7:V7)</f>
        <v>166</v>
      </c>
      <c r="DQ7" s="12">
        <f aca="true" t="shared" si="15" ref="DQ7:DQ40">SUM(W7:AA7)</f>
        <v>155</v>
      </c>
      <c r="DR7" s="12">
        <f aca="true" t="shared" si="16" ref="DR7:DR40">SUM(AB7:AF7)</f>
        <v>163</v>
      </c>
      <c r="DS7" s="12">
        <f aca="true" t="shared" si="17" ref="DS7:DS40">SUM(AG7:AK7)</f>
        <v>162</v>
      </c>
      <c r="DT7" s="12">
        <f aca="true" t="shared" si="18" ref="DT7:DT40">SUM(AL7:AP7)</f>
        <v>176</v>
      </c>
      <c r="DU7" s="12">
        <f aca="true" t="shared" si="19" ref="DU7:DU40">SUM(AQ7:AU7)</f>
        <v>245</v>
      </c>
      <c r="DV7" s="12">
        <f aca="true" t="shared" si="20" ref="DV7:DV40">SUM(AV7:AZ7)</f>
        <v>269</v>
      </c>
      <c r="DW7" s="12">
        <f aca="true" t="shared" si="21" ref="DW7:DW40">SUM(BA7:BE7)</f>
        <v>288</v>
      </c>
      <c r="DX7" s="12">
        <f aca="true" t="shared" si="22" ref="DX7:DX40">SUM(BF7:BJ7)</f>
        <v>261</v>
      </c>
      <c r="DY7" s="12">
        <f aca="true" t="shared" si="23" ref="DY7:DY40">SUM(BK7:BO7)</f>
        <v>227</v>
      </c>
      <c r="DZ7" s="12">
        <f aca="true" t="shared" si="24" ref="DZ7:DZ40">SUM(BP7:BT7)</f>
        <v>193</v>
      </c>
      <c r="EA7" s="12">
        <f aca="true" t="shared" si="25" ref="EA7:EA40">SUM(BU7:BY7)</f>
        <v>203</v>
      </c>
      <c r="EB7" s="12">
        <f aca="true" t="shared" si="26" ref="EB7:EB40">SUM(BZ7:CD7)</f>
        <v>156</v>
      </c>
      <c r="EC7" s="12">
        <f aca="true" t="shared" si="27" ref="EC7:EC40">SUM(CE7:CI7)</f>
        <v>130</v>
      </c>
      <c r="ED7" s="12">
        <f aca="true" t="shared" si="28" ref="ED7:ED40">SUM(CJ7:CY7)</f>
        <v>132</v>
      </c>
      <c r="EE7" s="12">
        <f>SUM(DM7:ED7)</f>
        <v>3353</v>
      </c>
      <c r="EG7" s="12">
        <f aca="true" t="shared" si="29" ref="EG7:EG40">SUM(C7:E7)</f>
        <v>68</v>
      </c>
      <c r="EH7" s="12">
        <f aca="true" t="shared" si="30" ref="EH7:EH40">SUM(F7:H7)</f>
        <v>76</v>
      </c>
      <c r="EI7" s="12">
        <f aca="true" t="shared" si="31" ref="EI7:EI40">SUM(I7:M7)</f>
        <v>158</v>
      </c>
      <c r="EJ7" s="12">
        <f aca="true" t="shared" si="32" ref="EJ7:EJ40">SUM(N7:P7)</f>
        <v>83</v>
      </c>
      <c r="EK7" s="12">
        <f aca="true" t="shared" si="33" ref="EK7:EK40">SUM(Q7:T7)</f>
        <v>140</v>
      </c>
      <c r="EL7" s="12">
        <f aca="true" t="shared" si="34" ref="EL7:EL40">SUM(U7:CY7)</f>
        <v>2828</v>
      </c>
      <c r="EM7" s="12">
        <f>SUM(EG7:EL7)</f>
        <v>3353</v>
      </c>
      <c r="EO7" s="12">
        <f aca="true" t="shared" si="35" ref="EO7:EO40">SUM(R7:AZ7)</f>
        <v>1336</v>
      </c>
      <c r="EP7" s="12">
        <f aca="true" t="shared" si="36" ref="EP7:EP40">SUM(R7:BO7)</f>
        <v>2112</v>
      </c>
      <c r="EQ7" s="12">
        <f aca="true" t="shared" si="37" ref="EQ7:EQ40">SUM(BP7:CY7)</f>
        <v>814</v>
      </c>
      <c r="ER7" s="12">
        <f aca="true" t="shared" si="38" ref="ER7:ER40">SUM(BZ7:CY7)</f>
        <v>418</v>
      </c>
    </row>
    <row r="8" spans="1:148" ht="12.75">
      <c r="A8" s="5">
        <v>52003</v>
      </c>
      <c r="B8" s="5" t="s">
        <v>265</v>
      </c>
      <c r="C8" s="15">
        <v>6</v>
      </c>
      <c r="D8" s="15">
        <v>13</v>
      </c>
      <c r="E8" s="15">
        <v>8</v>
      </c>
      <c r="F8" s="15">
        <v>16</v>
      </c>
      <c r="G8" s="15">
        <v>12</v>
      </c>
      <c r="H8" s="15">
        <v>16</v>
      </c>
      <c r="I8" s="15">
        <v>25</v>
      </c>
      <c r="J8" s="15">
        <v>8</v>
      </c>
      <c r="K8" s="15">
        <v>11</v>
      </c>
      <c r="L8" s="15">
        <v>17</v>
      </c>
      <c r="M8" s="15">
        <v>10</v>
      </c>
      <c r="N8" s="15">
        <v>17</v>
      </c>
      <c r="O8" s="15">
        <v>16</v>
      </c>
      <c r="P8" s="15">
        <v>18</v>
      </c>
      <c r="Q8" s="15">
        <v>15</v>
      </c>
      <c r="R8" s="15">
        <v>13</v>
      </c>
      <c r="S8" s="15">
        <v>13</v>
      </c>
      <c r="T8" s="15">
        <v>18</v>
      </c>
      <c r="U8" s="15">
        <v>15</v>
      </c>
      <c r="V8" s="15">
        <v>12</v>
      </c>
      <c r="W8" s="15">
        <v>13</v>
      </c>
      <c r="X8" s="15">
        <v>10</v>
      </c>
      <c r="Y8" s="15">
        <v>16</v>
      </c>
      <c r="Z8" s="15">
        <v>14</v>
      </c>
      <c r="AA8" s="15">
        <v>19</v>
      </c>
      <c r="AB8" s="15">
        <v>11</v>
      </c>
      <c r="AC8" s="15">
        <v>9</v>
      </c>
      <c r="AD8" s="15">
        <v>32</v>
      </c>
      <c r="AE8" s="15">
        <v>12</v>
      </c>
      <c r="AF8" s="15">
        <v>13</v>
      </c>
      <c r="AG8" s="15">
        <v>8</v>
      </c>
      <c r="AH8" s="15">
        <v>16</v>
      </c>
      <c r="AI8" s="15">
        <v>11</v>
      </c>
      <c r="AJ8" s="15">
        <v>19</v>
      </c>
      <c r="AK8" s="15">
        <v>15</v>
      </c>
      <c r="AL8" s="15">
        <v>12</v>
      </c>
      <c r="AM8" s="15">
        <v>21</v>
      </c>
      <c r="AN8" s="15">
        <v>17</v>
      </c>
      <c r="AO8" s="15">
        <v>24</v>
      </c>
      <c r="AP8" s="15">
        <v>14</v>
      </c>
      <c r="AQ8" s="15">
        <v>28</v>
      </c>
      <c r="AR8" s="15">
        <v>21</v>
      </c>
      <c r="AS8" s="15">
        <v>18</v>
      </c>
      <c r="AT8" s="15">
        <v>18</v>
      </c>
      <c r="AU8" s="15">
        <v>17</v>
      </c>
      <c r="AV8" s="15">
        <v>25</v>
      </c>
      <c r="AW8" s="15">
        <v>23</v>
      </c>
      <c r="AX8" s="15">
        <v>15</v>
      </c>
      <c r="AY8" s="15">
        <v>25</v>
      </c>
      <c r="AZ8" s="15">
        <v>26</v>
      </c>
      <c r="BA8" s="15">
        <v>27</v>
      </c>
      <c r="BB8" s="15">
        <v>29</v>
      </c>
      <c r="BC8" s="15">
        <v>17</v>
      </c>
      <c r="BD8" s="15">
        <v>21</v>
      </c>
      <c r="BE8" s="15">
        <v>24</v>
      </c>
      <c r="BF8" s="15">
        <v>19</v>
      </c>
      <c r="BG8" s="15">
        <v>31</v>
      </c>
      <c r="BH8" s="15">
        <v>14</v>
      </c>
      <c r="BI8" s="15">
        <v>14</v>
      </c>
      <c r="BJ8" s="15">
        <v>22</v>
      </c>
      <c r="BK8" s="15">
        <v>23</v>
      </c>
      <c r="BL8" s="15">
        <v>29</v>
      </c>
      <c r="BM8" s="15">
        <v>18</v>
      </c>
      <c r="BN8" s="15">
        <v>18</v>
      </c>
      <c r="BO8" s="15">
        <v>16</v>
      </c>
      <c r="BP8" s="15">
        <v>14</v>
      </c>
      <c r="BQ8" s="15">
        <v>19</v>
      </c>
      <c r="BR8" s="15">
        <v>14</v>
      </c>
      <c r="BS8" s="15">
        <v>18</v>
      </c>
      <c r="BT8" s="15">
        <v>14</v>
      </c>
      <c r="BU8" s="15">
        <v>17</v>
      </c>
      <c r="BV8" s="15">
        <v>19</v>
      </c>
      <c r="BW8" s="15">
        <v>20</v>
      </c>
      <c r="BX8" s="15">
        <v>30</v>
      </c>
      <c r="BY8" s="15">
        <v>25</v>
      </c>
      <c r="BZ8" s="15">
        <v>11</v>
      </c>
      <c r="CA8" s="15">
        <v>16</v>
      </c>
      <c r="CB8" s="15">
        <v>15</v>
      </c>
      <c r="CC8" s="15">
        <v>9</v>
      </c>
      <c r="CD8" s="15">
        <v>11</v>
      </c>
      <c r="CE8" s="15">
        <v>5</v>
      </c>
      <c r="CF8" s="15">
        <v>11</v>
      </c>
      <c r="CG8" s="15">
        <v>21</v>
      </c>
      <c r="CH8" s="15">
        <v>12</v>
      </c>
      <c r="CI8" s="15">
        <v>10</v>
      </c>
      <c r="CJ8" s="15">
        <v>4</v>
      </c>
      <c r="CK8" s="15">
        <v>5</v>
      </c>
      <c r="CL8" s="15">
        <v>7</v>
      </c>
      <c r="CM8" s="15">
        <v>4</v>
      </c>
      <c r="CN8" s="15">
        <v>8</v>
      </c>
      <c r="CO8" s="15">
        <v>4</v>
      </c>
      <c r="CP8" s="15">
        <v>5</v>
      </c>
      <c r="CQ8" s="15">
        <v>1</v>
      </c>
      <c r="CR8" s="15">
        <v>2</v>
      </c>
      <c r="CS8" s="15">
        <v>2</v>
      </c>
      <c r="CT8" s="15">
        <v>1</v>
      </c>
      <c r="CU8" s="15">
        <v>1</v>
      </c>
      <c r="CV8" s="15">
        <v>0</v>
      </c>
      <c r="CW8" s="15">
        <v>0</v>
      </c>
      <c r="CX8" s="15">
        <v>0</v>
      </c>
      <c r="CY8" s="15">
        <v>1</v>
      </c>
      <c r="CZ8">
        <f t="shared" si="0"/>
        <v>1479</v>
      </c>
      <c r="DB8" s="12">
        <f t="shared" si="2"/>
        <v>208</v>
      </c>
      <c r="DC8" s="12">
        <f t="shared" si="3"/>
        <v>143</v>
      </c>
      <c r="DD8" s="12">
        <f t="shared" si="4"/>
        <v>146</v>
      </c>
      <c r="DE8" s="12">
        <f t="shared" si="5"/>
        <v>190</v>
      </c>
      <c r="DF8" s="12">
        <f t="shared" si="6"/>
        <v>232</v>
      </c>
      <c r="DG8" s="12">
        <f t="shared" si="7"/>
        <v>204</v>
      </c>
      <c r="DH8" s="12">
        <f t="shared" si="8"/>
        <v>190</v>
      </c>
      <c r="DI8" s="12">
        <f t="shared" si="9"/>
        <v>121</v>
      </c>
      <c r="DJ8" s="12">
        <f t="shared" si="10"/>
        <v>45</v>
      </c>
      <c r="DK8" s="12">
        <f t="shared" si="1"/>
        <v>1479</v>
      </c>
      <c r="DM8" s="12">
        <f t="shared" si="11"/>
        <v>55</v>
      </c>
      <c r="DN8" s="12">
        <f t="shared" si="12"/>
        <v>77</v>
      </c>
      <c r="DO8" s="12">
        <f t="shared" si="13"/>
        <v>76</v>
      </c>
      <c r="DP8" s="12">
        <f t="shared" si="14"/>
        <v>71</v>
      </c>
      <c r="DQ8" s="12">
        <f t="shared" si="15"/>
        <v>72</v>
      </c>
      <c r="DR8" s="12">
        <f t="shared" si="16"/>
        <v>77</v>
      </c>
      <c r="DS8" s="12">
        <f t="shared" si="17"/>
        <v>69</v>
      </c>
      <c r="DT8" s="12">
        <f t="shared" si="18"/>
        <v>88</v>
      </c>
      <c r="DU8" s="12">
        <f t="shared" si="19"/>
        <v>102</v>
      </c>
      <c r="DV8" s="12">
        <f t="shared" si="20"/>
        <v>114</v>
      </c>
      <c r="DW8" s="12">
        <f t="shared" si="21"/>
        <v>118</v>
      </c>
      <c r="DX8" s="12">
        <f t="shared" si="22"/>
        <v>100</v>
      </c>
      <c r="DY8" s="12">
        <f t="shared" si="23"/>
        <v>104</v>
      </c>
      <c r="DZ8" s="12">
        <f t="shared" si="24"/>
        <v>79</v>
      </c>
      <c r="EA8" s="12">
        <f t="shared" si="25"/>
        <v>111</v>
      </c>
      <c r="EB8" s="12">
        <f t="shared" si="26"/>
        <v>62</v>
      </c>
      <c r="EC8" s="12">
        <f t="shared" si="27"/>
        <v>59</v>
      </c>
      <c r="ED8" s="12">
        <f t="shared" si="28"/>
        <v>45</v>
      </c>
      <c r="EE8" s="12">
        <f>SUM(DM8:ED8)</f>
        <v>1479</v>
      </c>
      <c r="EG8" s="12">
        <f t="shared" si="29"/>
        <v>27</v>
      </c>
      <c r="EH8" s="12">
        <f t="shared" si="30"/>
        <v>44</v>
      </c>
      <c r="EI8" s="12">
        <f t="shared" si="31"/>
        <v>71</v>
      </c>
      <c r="EJ8" s="12">
        <f t="shared" si="32"/>
        <v>51</v>
      </c>
      <c r="EK8" s="12">
        <f t="shared" si="33"/>
        <v>59</v>
      </c>
      <c r="EL8" s="12">
        <f t="shared" si="34"/>
        <v>1227</v>
      </c>
      <c r="EM8" s="12">
        <f>SUM(EG8:EL8)</f>
        <v>1479</v>
      </c>
      <c r="EO8" s="12">
        <f t="shared" si="35"/>
        <v>593</v>
      </c>
      <c r="EP8" s="12">
        <f t="shared" si="36"/>
        <v>915</v>
      </c>
      <c r="EQ8" s="12">
        <f t="shared" si="37"/>
        <v>356</v>
      </c>
      <c r="ER8" s="12">
        <f t="shared" si="38"/>
        <v>166</v>
      </c>
    </row>
    <row r="9" spans="1:148" ht="12.75">
      <c r="A9" s="5">
        <v>52004</v>
      </c>
      <c r="B9" s="5" t="s">
        <v>266</v>
      </c>
      <c r="C9" s="16">
        <v>14</v>
      </c>
      <c r="D9" s="16">
        <v>9</v>
      </c>
      <c r="E9" s="16">
        <v>11</v>
      </c>
      <c r="F9" s="16">
        <v>13</v>
      </c>
      <c r="G9" s="16">
        <v>20</v>
      </c>
      <c r="H9" s="16">
        <v>15</v>
      </c>
      <c r="I9" s="16">
        <v>20</v>
      </c>
      <c r="J9" s="16">
        <v>12</v>
      </c>
      <c r="K9" s="16">
        <v>23</v>
      </c>
      <c r="L9" s="16">
        <v>20</v>
      </c>
      <c r="M9" s="16">
        <v>13</v>
      </c>
      <c r="N9" s="16">
        <v>20</v>
      </c>
      <c r="O9" s="16">
        <v>24</v>
      </c>
      <c r="P9" s="16">
        <v>21</v>
      </c>
      <c r="Q9" s="16">
        <v>19</v>
      </c>
      <c r="R9" s="16">
        <v>20</v>
      </c>
      <c r="S9" s="16">
        <v>17</v>
      </c>
      <c r="T9" s="16">
        <v>11</v>
      </c>
      <c r="U9" s="16">
        <v>16</v>
      </c>
      <c r="V9" s="16">
        <v>16</v>
      </c>
      <c r="W9" s="16">
        <v>24</v>
      </c>
      <c r="X9" s="16">
        <v>21</v>
      </c>
      <c r="Y9" s="16">
        <v>22</v>
      </c>
      <c r="Z9" s="16">
        <v>13</v>
      </c>
      <c r="AA9" s="16">
        <v>18</v>
      </c>
      <c r="AB9" s="16">
        <v>18</v>
      </c>
      <c r="AC9" s="16">
        <v>16</v>
      </c>
      <c r="AD9" s="16">
        <v>18</v>
      </c>
      <c r="AE9" s="16">
        <v>21</v>
      </c>
      <c r="AF9" s="16">
        <v>20</v>
      </c>
      <c r="AG9" s="16">
        <v>11</v>
      </c>
      <c r="AH9" s="16">
        <v>17</v>
      </c>
      <c r="AI9" s="16">
        <v>13</v>
      </c>
      <c r="AJ9" s="16">
        <v>16</v>
      </c>
      <c r="AK9" s="16">
        <v>19</v>
      </c>
      <c r="AL9" s="16">
        <v>16</v>
      </c>
      <c r="AM9" s="16">
        <v>17</v>
      </c>
      <c r="AN9" s="16">
        <v>12</v>
      </c>
      <c r="AO9" s="16">
        <v>25</v>
      </c>
      <c r="AP9" s="16">
        <v>23</v>
      </c>
      <c r="AQ9" s="16">
        <v>16</v>
      </c>
      <c r="AR9" s="16">
        <v>25</v>
      </c>
      <c r="AS9" s="16">
        <v>32</v>
      </c>
      <c r="AT9" s="16">
        <v>39</v>
      </c>
      <c r="AU9" s="16">
        <v>31</v>
      </c>
      <c r="AV9" s="16">
        <v>33</v>
      </c>
      <c r="AW9" s="16">
        <v>23</v>
      </c>
      <c r="AX9" s="16">
        <v>26</v>
      </c>
      <c r="AY9" s="16">
        <v>33</v>
      </c>
      <c r="AZ9" s="16">
        <v>37</v>
      </c>
      <c r="BA9" s="16">
        <v>30</v>
      </c>
      <c r="BB9" s="16">
        <v>37</v>
      </c>
      <c r="BC9" s="16">
        <v>43</v>
      </c>
      <c r="BD9" s="16">
        <v>38</v>
      </c>
      <c r="BE9" s="16">
        <v>32</v>
      </c>
      <c r="BF9" s="16">
        <v>30</v>
      </c>
      <c r="BG9" s="16">
        <v>34</v>
      </c>
      <c r="BH9" s="16">
        <v>35</v>
      </c>
      <c r="BI9" s="16">
        <v>27</v>
      </c>
      <c r="BJ9" s="16">
        <v>26</v>
      </c>
      <c r="BK9" s="16">
        <v>28</v>
      </c>
      <c r="BL9" s="16">
        <v>21</v>
      </c>
      <c r="BM9" s="16">
        <v>27</v>
      </c>
      <c r="BN9" s="16">
        <v>30</v>
      </c>
      <c r="BO9" s="16">
        <v>21</v>
      </c>
      <c r="BP9" s="16">
        <v>24</v>
      </c>
      <c r="BQ9" s="16">
        <v>23</v>
      </c>
      <c r="BR9" s="16">
        <v>17</v>
      </c>
      <c r="BS9" s="16">
        <v>19</v>
      </c>
      <c r="BT9" s="16">
        <v>21</v>
      </c>
      <c r="BU9" s="16">
        <v>29</v>
      </c>
      <c r="BV9" s="16">
        <v>24</v>
      </c>
      <c r="BW9" s="16">
        <v>19</v>
      </c>
      <c r="BX9" s="16">
        <v>16</v>
      </c>
      <c r="BY9" s="16">
        <v>16</v>
      </c>
      <c r="BZ9" s="16">
        <v>17</v>
      </c>
      <c r="CA9" s="16">
        <v>18</v>
      </c>
      <c r="CB9" s="16">
        <v>7</v>
      </c>
      <c r="CC9" s="16">
        <v>13</v>
      </c>
      <c r="CD9" s="16">
        <v>10</v>
      </c>
      <c r="CE9" s="16">
        <v>12</v>
      </c>
      <c r="CF9" s="16">
        <v>15</v>
      </c>
      <c r="CG9" s="16">
        <v>18</v>
      </c>
      <c r="CH9" s="16">
        <v>9</v>
      </c>
      <c r="CI9" s="16">
        <v>10</v>
      </c>
      <c r="CJ9" s="16">
        <v>10</v>
      </c>
      <c r="CK9" s="16">
        <v>7</v>
      </c>
      <c r="CL9" s="16">
        <v>11</v>
      </c>
      <c r="CM9" s="16">
        <v>9</v>
      </c>
      <c r="CN9" s="16">
        <v>6</v>
      </c>
      <c r="CO9" s="16">
        <v>4</v>
      </c>
      <c r="CP9" s="16">
        <v>4</v>
      </c>
      <c r="CQ9" s="16">
        <v>4</v>
      </c>
      <c r="CR9" s="16">
        <v>1</v>
      </c>
      <c r="CS9" s="16">
        <v>2</v>
      </c>
      <c r="CT9" s="16">
        <v>1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>
        <f t="shared" si="0"/>
        <v>1844</v>
      </c>
      <c r="DB9" s="12">
        <f t="shared" si="2"/>
        <v>254</v>
      </c>
      <c r="DC9" s="12">
        <f t="shared" si="3"/>
        <v>178</v>
      </c>
      <c r="DD9" s="12">
        <f t="shared" si="4"/>
        <v>169</v>
      </c>
      <c r="DE9" s="12">
        <f t="shared" si="5"/>
        <v>236</v>
      </c>
      <c r="DF9" s="12">
        <f t="shared" si="6"/>
        <v>332</v>
      </c>
      <c r="DG9" s="12">
        <f t="shared" si="7"/>
        <v>279</v>
      </c>
      <c r="DH9" s="12">
        <f t="shared" si="8"/>
        <v>208</v>
      </c>
      <c r="DI9" s="12">
        <f t="shared" si="9"/>
        <v>129</v>
      </c>
      <c r="DJ9" s="12">
        <f t="shared" si="10"/>
        <v>59</v>
      </c>
      <c r="DK9" s="12">
        <f t="shared" si="1"/>
        <v>1844</v>
      </c>
      <c r="DM9" s="12">
        <f t="shared" si="11"/>
        <v>67</v>
      </c>
      <c r="DN9" s="12">
        <f t="shared" si="12"/>
        <v>90</v>
      </c>
      <c r="DO9" s="12">
        <f t="shared" si="13"/>
        <v>97</v>
      </c>
      <c r="DP9" s="12">
        <f t="shared" si="14"/>
        <v>80</v>
      </c>
      <c r="DQ9" s="12">
        <f t="shared" si="15"/>
        <v>98</v>
      </c>
      <c r="DR9" s="12">
        <f t="shared" si="16"/>
        <v>93</v>
      </c>
      <c r="DS9" s="12">
        <f t="shared" si="17"/>
        <v>76</v>
      </c>
      <c r="DT9" s="12">
        <f t="shared" si="18"/>
        <v>93</v>
      </c>
      <c r="DU9" s="12">
        <f t="shared" si="19"/>
        <v>143</v>
      </c>
      <c r="DV9" s="12">
        <f t="shared" si="20"/>
        <v>152</v>
      </c>
      <c r="DW9" s="12">
        <f t="shared" si="21"/>
        <v>180</v>
      </c>
      <c r="DX9" s="12">
        <f t="shared" si="22"/>
        <v>152</v>
      </c>
      <c r="DY9" s="12">
        <f t="shared" si="23"/>
        <v>127</v>
      </c>
      <c r="DZ9" s="12">
        <f t="shared" si="24"/>
        <v>104</v>
      </c>
      <c r="EA9" s="12">
        <f t="shared" si="25"/>
        <v>104</v>
      </c>
      <c r="EB9" s="12">
        <f t="shared" si="26"/>
        <v>65</v>
      </c>
      <c r="EC9" s="12">
        <f t="shared" si="27"/>
        <v>64</v>
      </c>
      <c r="ED9" s="12">
        <f t="shared" si="28"/>
        <v>59</v>
      </c>
      <c r="EE9" s="12">
        <f>SUM(DM9:ED9)</f>
        <v>1844</v>
      </c>
      <c r="EG9" s="12">
        <f t="shared" si="29"/>
        <v>34</v>
      </c>
      <c r="EH9" s="12">
        <f t="shared" si="30"/>
        <v>48</v>
      </c>
      <c r="EI9" s="12">
        <f t="shared" si="31"/>
        <v>88</v>
      </c>
      <c r="EJ9" s="12">
        <f t="shared" si="32"/>
        <v>65</v>
      </c>
      <c r="EK9" s="12">
        <f t="shared" si="33"/>
        <v>67</v>
      </c>
      <c r="EL9" s="12">
        <f t="shared" si="34"/>
        <v>1542</v>
      </c>
      <c r="EM9" s="12">
        <f>SUM(EG9:EL9)</f>
        <v>1844</v>
      </c>
      <c r="EO9" s="12">
        <f t="shared" si="35"/>
        <v>735</v>
      </c>
      <c r="EP9" s="12">
        <f t="shared" si="36"/>
        <v>1194</v>
      </c>
      <c r="EQ9" s="12">
        <f t="shared" si="37"/>
        <v>396</v>
      </c>
      <c r="ER9" s="12">
        <f t="shared" si="38"/>
        <v>188</v>
      </c>
    </row>
    <row r="10" spans="1:148" ht="12.75">
      <c r="A10" s="5">
        <v>52005</v>
      </c>
      <c r="B10" s="5" t="s">
        <v>267</v>
      </c>
      <c r="C10" s="15">
        <v>11</v>
      </c>
      <c r="D10" s="15">
        <v>13</v>
      </c>
      <c r="E10" s="15">
        <v>16</v>
      </c>
      <c r="F10" s="15">
        <v>12</v>
      </c>
      <c r="G10" s="15">
        <v>12</v>
      </c>
      <c r="H10" s="15">
        <v>14</v>
      </c>
      <c r="I10" s="15">
        <v>14</v>
      </c>
      <c r="J10" s="15">
        <v>12</v>
      </c>
      <c r="K10" s="15">
        <v>8</v>
      </c>
      <c r="L10" s="15">
        <v>11</v>
      </c>
      <c r="M10" s="15">
        <v>16</v>
      </c>
      <c r="N10" s="15">
        <v>10</v>
      </c>
      <c r="O10" s="15">
        <v>10</v>
      </c>
      <c r="P10" s="15">
        <v>14</v>
      </c>
      <c r="Q10" s="15">
        <v>13</v>
      </c>
      <c r="R10" s="15">
        <v>10</v>
      </c>
      <c r="S10" s="15">
        <v>13</v>
      </c>
      <c r="T10" s="15">
        <v>12</v>
      </c>
      <c r="U10" s="15">
        <v>17</v>
      </c>
      <c r="V10" s="15">
        <v>15</v>
      </c>
      <c r="W10" s="15">
        <v>17</v>
      </c>
      <c r="X10" s="15">
        <v>21</v>
      </c>
      <c r="Y10" s="15">
        <v>22</v>
      </c>
      <c r="Z10" s="15">
        <v>10</v>
      </c>
      <c r="AA10" s="15">
        <v>16</v>
      </c>
      <c r="AB10" s="15">
        <v>10</v>
      </c>
      <c r="AC10" s="15">
        <v>11</v>
      </c>
      <c r="AD10" s="15">
        <v>13</v>
      </c>
      <c r="AE10" s="15">
        <v>14</v>
      </c>
      <c r="AF10" s="15">
        <v>18</v>
      </c>
      <c r="AG10" s="15">
        <v>16</v>
      </c>
      <c r="AH10" s="15">
        <v>15</v>
      </c>
      <c r="AI10" s="15">
        <v>20</v>
      </c>
      <c r="AJ10" s="15">
        <v>10</v>
      </c>
      <c r="AK10" s="15">
        <v>18</v>
      </c>
      <c r="AL10" s="15">
        <v>13</v>
      </c>
      <c r="AM10" s="15">
        <v>11</v>
      </c>
      <c r="AN10" s="15">
        <v>19</v>
      </c>
      <c r="AO10" s="15">
        <v>18</v>
      </c>
      <c r="AP10" s="15">
        <v>19</v>
      </c>
      <c r="AQ10" s="15">
        <v>17</v>
      </c>
      <c r="AR10" s="15">
        <v>13</v>
      </c>
      <c r="AS10" s="15">
        <v>18</v>
      </c>
      <c r="AT10" s="15">
        <v>17</v>
      </c>
      <c r="AU10" s="15">
        <v>32</v>
      </c>
      <c r="AV10" s="15">
        <v>20</v>
      </c>
      <c r="AW10" s="15">
        <v>22</v>
      </c>
      <c r="AX10" s="15">
        <v>24</v>
      </c>
      <c r="AY10" s="15">
        <v>24</v>
      </c>
      <c r="AZ10" s="15">
        <v>18</v>
      </c>
      <c r="BA10" s="15">
        <v>27</v>
      </c>
      <c r="BB10" s="15">
        <v>26</v>
      </c>
      <c r="BC10" s="15">
        <v>17</v>
      </c>
      <c r="BD10" s="15">
        <v>27</v>
      </c>
      <c r="BE10" s="15">
        <v>35</v>
      </c>
      <c r="BF10" s="15">
        <v>27</v>
      </c>
      <c r="BG10" s="15">
        <v>33</v>
      </c>
      <c r="BH10" s="15">
        <v>22</v>
      </c>
      <c r="BI10" s="15">
        <v>22</v>
      </c>
      <c r="BJ10" s="15">
        <v>22</v>
      </c>
      <c r="BK10" s="15">
        <v>15</v>
      </c>
      <c r="BL10" s="15">
        <v>27</v>
      </c>
      <c r="BM10" s="15">
        <v>22</v>
      </c>
      <c r="BN10" s="15">
        <v>12</v>
      </c>
      <c r="BO10" s="15">
        <v>22</v>
      </c>
      <c r="BP10" s="15">
        <v>15</v>
      </c>
      <c r="BQ10" s="15">
        <v>17</v>
      </c>
      <c r="BR10" s="15">
        <v>16</v>
      </c>
      <c r="BS10" s="15">
        <v>14</v>
      </c>
      <c r="BT10" s="15">
        <v>16</v>
      </c>
      <c r="BU10" s="15">
        <v>15</v>
      </c>
      <c r="BV10" s="15">
        <v>19</v>
      </c>
      <c r="BW10" s="15">
        <v>14</v>
      </c>
      <c r="BX10" s="15">
        <v>18</v>
      </c>
      <c r="BY10" s="15">
        <v>8</v>
      </c>
      <c r="BZ10" s="15">
        <v>9</v>
      </c>
      <c r="CA10" s="15">
        <v>14</v>
      </c>
      <c r="CB10" s="15">
        <v>9</v>
      </c>
      <c r="CC10" s="15">
        <v>2</v>
      </c>
      <c r="CD10" s="15">
        <v>12</v>
      </c>
      <c r="CE10" s="15">
        <v>15</v>
      </c>
      <c r="CF10" s="15">
        <v>13</v>
      </c>
      <c r="CG10" s="15">
        <v>15</v>
      </c>
      <c r="CH10" s="15">
        <v>12</v>
      </c>
      <c r="CI10" s="15">
        <v>6</v>
      </c>
      <c r="CJ10" s="15">
        <v>7</v>
      </c>
      <c r="CK10" s="15">
        <v>4</v>
      </c>
      <c r="CL10" s="15">
        <v>5</v>
      </c>
      <c r="CM10" s="15">
        <v>3</v>
      </c>
      <c r="CN10" s="15">
        <v>2</v>
      </c>
      <c r="CO10" s="15">
        <v>2</v>
      </c>
      <c r="CP10" s="15">
        <v>2</v>
      </c>
      <c r="CQ10" s="15">
        <v>0</v>
      </c>
      <c r="CR10" s="15">
        <v>3</v>
      </c>
      <c r="CS10" s="15">
        <v>2</v>
      </c>
      <c r="CT10" s="15">
        <v>0</v>
      </c>
      <c r="CU10" s="15">
        <v>1</v>
      </c>
      <c r="CV10" s="15">
        <v>0</v>
      </c>
      <c r="CW10" s="15">
        <v>0</v>
      </c>
      <c r="CX10" s="15">
        <v>0</v>
      </c>
      <c r="CY10" s="15">
        <v>1</v>
      </c>
      <c r="CZ10">
        <f t="shared" si="0"/>
        <v>1416</v>
      </c>
      <c r="DB10" s="12">
        <f t="shared" si="2"/>
        <v>186</v>
      </c>
      <c r="DC10" s="12">
        <f t="shared" si="3"/>
        <v>153</v>
      </c>
      <c r="DD10" s="12">
        <f t="shared" si="4"/>
        <v>145</v>
      </c>
      <c r="DE10" s="12">
        <f t="shared" si="5"/>
        <v>177</v>
      </c>
      <c r="DF10" s="12">
        <f t="shared" si="6"/>
        <v>240</v>
      </c>
      <c r="DG10" s="12">
        <f t="shared" si="7"/>
        <v>224</v>
      </c>
      <c r="DH10" s="12">
        <f t="shared" si="8"/>
        <v>152</v>
      </c>
      <c r="DI10" s="12">
        <f t="shared" si="9"/>
        <v>107</v>
      </c>
      <c r="DJ10" s="12">
        <f t="shared" si="10"/>
        <v>32</v>
      </c>
      <c r="DK10" s="12">
        <f t="shared" si="1"/>
        <v>1416</v>
      </c>
      <c r="DM10" s="12">
        <f t="shared" si="11"/>
        <v>64</v>
      </c>
      <c r="DN10" s="12">
        <f t="shared" si="12"/>
        <v>59</v>
      </c>
      <c r="DO10" s="12">
        <f t="shared" si="13"/>
        <v>63</v>
      </c>
      <c r="DP10" s="12">
        <f t="shared" si="14"/>
        <v>67</v>
      </c>
      <c r="DQ10" s="12">
        <f t="shared" si="15"/>
        <v>86</v>
      </c>
      <c r="DR10" s="12">
        <f t="shared" si="16"/>
        <v>66</v>
      </c>
      <c r="DS10" s="12">
        <f t="shared" si="17"/>
        <v>79</v>
      </c>
      <c r="DT10" s="12">
        <f t="shared" si="18"/>
        <v>80</v>
      </c>
      <c r="DU10" s="12">
        <f t="shared" si="19"/>
        <v>97</v>
      </c>
      <c r="DV10" s="12">
        <f t="shared" si="20"/>
        <v>108</v>
      </c>
      <c r="DW10" s="12">
        <f t="shared" si="21"/>
        <v>132</v>
      </c>
      <c r="DX10" s="12">
        <f t="shared" si="22"/>
        <v>126</v>
      </c>
      <c r="DY10" s="12">
        <f t="shared" si="23"/>
        <v>98</v>
      </c>
      <c r="DZ10" s="12">
        <f t="shared" si="24"/>
        <v>78</v>
      </c>
      <c r="EA10" s="12">
        <f t="shared" si="25"/>
        <v>74</v>
      </c>
      <c r="EB10" s="12">
        <f t="shared" si="26"/>
        <v>46</v>
      </c>
      <c r="EC10" s="12">
        <f t="shared" si="27"/>
        <v>61</v>
      </c>
      <c r="ED10" s="12">
        <f t="shared" si="28"/>
        <v>32</v>
      </c>
      <c r="EE10" s="12">
        <f>SUM(DM10:ED10)</f>
        <v>1416</v>
      </c>
      <c r="EG10" s="12">
        <f t="shared" si="29"/>
        <v>40</v>
      </c>
      <c r="EH10" s="12">
        <f t="shared" si="30"/>
        <v>38</v>
      </c>
      <c r="EI10" s="12">
        <f t="shared" si="31"/>
        <v>61</v>
      </c>
      <c r="EJ10" s="12">
        <f t="shared" si="32"/>
        <v>34</v>
      </c>
      <c r="EK10" s="12">
        <f t="shared" si="33"/>
        <v>48</v>
      </c>
      <c r="EL10" s="12">
        <f t="shared" si="34"/>
        <v>1195</v>
      </c>
      <c r="EM10" s="12">
        <f>SUM(EG10:EL10)</f>
        <v>1416</v>
      </c>
      <c r="EO10" s="12">
        <f t="shared" si="35"/>
        <v>583</v>
      </c>
      <c r="EP10" s="12">
        <f t="shared" si="36"/>
        <v>939</v>
      </c>
      <c r="EQ10" s="12">
        <f t="shared" si="37"/>
        <v>291</v>
      </c>
      <c r="ER10" s="12">
        <f t="shared" si="38"/>
        <v>139</v>
      </c>
    </row>
    <row r="11" spans="1:148" ht="12.75">
      <c r="A11" s="5">
        <v>52006</v>
      </c>
      <c r="B11" s="5" t="s">
        <v>268</v>
      </c>
      <c r="C11" s="16">
        <v>26</v>
      </c>
      <c r="D11" s="16">
        <v>29</v>
      </c>
      <c r="E11" s="16">
        <v>33</v>
      </c>
      <c r="F11" s="16">
        <v>30</v>
      </c>
      <c r="G11" s="16">
        <v>38</v>
      </c>
      <c r="H11" s="16">
        <v>33</v>
      </c>
      <c r="I11" s="16">
        <v>34</v>
      </c>
      <c r="J11" s="16">
        <v>35</v>
      </c>
      <c r="K11" s="16">
        <v>50</v>
      </c>
      <c r="L11" s="16">
        <v>38</v>
      </c>
      <c r="M11" s="16">
        <v>39</v>
      </c>
      <c r="N11" s="16">
        <v>47</v>
      </c>
      <c r="O11" s="16">
        <v>44</v>
      </c>
      <c r="P11" s="16">
        <v>46</v>
      </c>
      <c r="Q11" s="16">
        <v>41</v>
      </c>
      <c r="R11" s="16">
        <v>44</v>
      </c>
      <c r="S11" s="16">
        <v>45</v>
      </c>
      <c r="T11" s="16">
        <v>51</v>
      </c>
      <c r="U11" s="16">
        <v>38</v>
      </c>
      <c r="V11" s="16">
        <v>46</v>
      </c>
      <c r="W11" s="16">
        <v>49</v>
      </c>
      <c r="X11" s="16">
        <v>41</v>
      </c>
      <c r="Y11" s="16">
        <v>41</v>
      </c>
      <c r="Z11" s="16">
        <v>43</v>
      </c>
      <c r="AA11" s="16">
        <v>34</v>
      </c>
      <c r="AB11" s="16">
        <v>41</v>
      </c>
      <c r="AC11" s="16">
        <v>34</v>
      </c>
      <c r="AD11" s="16">
        <v>50</v>
      </c>
      <c r="AE11" s="16">
        <v>50</v>
      </c>
      <c r="AF11" s="16">
        <v>48</v>
      </c>
      <c r="AG11" s="16">
        <v>27</v>
      </c>
      <c r="AH11" s="16">
        <v>53</v>
      </c>
      <c r="AI11" s="16">
        <v>49</v>
      </c>
      <c r="AJ11" s="16">
        <v>44</v>
      </c>
      <c r="AK11" s="16">
        <v>56</v>
      </c>
      <c r="AL11" s="16">
        <v>52</v>
      </c>
      <c r="AM11" s="16">
        <v>64</v>
      </c>
      <c r="AN11" s="16">
        <v>52</v>
      </c>
      <c r="AO11" s="16">
        <v>59</v>
      </c>
      <c r="AP11" s="16">
        <v>55</v>
      </c>
      <c r="AQ11" s="16">
        <v>47</v>
      </c>
      <c r="AR11" s="16">
        <v>59</v>
      </c>
      <c r="AS11" s="16">
        <v>59</v>
      </c>
      <c r="AT11" s="16">
        <v>70</v>
      </c>
      <c r="AU11" s="16">
        <v>65</v>
      </c>
      <c r="AV11" s="16">
        <v>57</v>
      </c>
      <c r="AW11" s="16">
        <v>61</v>
      </c>
      <c r="AX11" s="16">
        <v>81</v>
      </c>
      <c r="AY11" s="16">
        <v>82</v>
      </c>
      <c r="AZ11" s="16">
        <v>80</v>
      </c>
      <c r="BA11" s="16">
        <v>89</v>
      </c>
      <c r="BB11" s="16">
        <v>75</v>
      </c>
      <c r="BC11" s="16">
        <v>75</v>
      </c>
      <c r="BD11" s="16">
        <v>71</v>
      </c>
      <c r="BE11" s="16">
        <v>73</v>
      </c>
      <c r="BF11" s="16">
        <v>67</v>
      </c>
      <c r="BG11" s="16">
        <v>84</v>
      </c>
      <c r="BH11" s="16">
        <v>77</v>
      </c>
      <c r="BI11" s="16">
        <v>72</v>
      </c>
      <c r="BJ11" s="16">
        <v>68</v>
      </c>
      <c r="BK11" s="16">
        <v>56</v>
      </c>
      <c r="BL11" s="16">
        <v>58</v>
      </c>
      <c r="BM11" s="16">
        <v>56</v>
      </c>
      <c r="BN11" s="16">
        <v>72</v>
      </c>
      <c r="BO11" s="16">
        <v>58</v>
      </c>
      <c r="BP11" s="16">
        <v>49</v>
      </c>
      <c r="BQ11" s="16">
        <v>48</v>
      </c>
      <c r="BR11" s="16">
        <v>67</v>
      </c>
      <c r="BS11" s="16">
        <v>55</v>
      </c>
      <c r="BT11" s="16">
        <v>42</v>
      </c>
      <c r="BU11" s="16">
        <v>51</v>
      </c>
      <c r="BV11" s="16">
        <v>54</v>
      </c>
      <c r="BW11" s="16">
        <v>58</v>
      </c>
      <c r="BX11" s="16">
        <v>53</v>
      </c>
      <c r="BY11" s="16">
        <v>36</v>
      </c>
      <c r="BZ11" s="16">
        <v>28</v>
      </c>
      <c r="CA11" s="16">
        <v>19</v>
      </c>
      <c r="CB11" s="16">
        <v>37</v>
      </c>
      <c r="CC11" s="16">
        <v>30</v>
      </c>
      <c r="CD11" s="16">
        <v>31</v>
      </c>
      <c r="CE11" s="16">
        <v>42</v>
      </c>
      <c r="CF11" s="16">
        <v>28</v>
      </c>
      <c r="CG11" s="16">
        <v>32</v>
      </c>
      <c r="CH11" s="16">
        <v>23</v>
      </c>
      <c r="CI11" s="16">
        <v>20</v>
      </c>
      <c r="CJ11" s="16">
        <v>15</v>
      </c>
      <c r="CK11" s="16">
        <v>14</v>
      </c>
      <c r="CL11" s="16">
        <v>18</v>
      </c>
      <c r="CM11" s="16">
        <v>11</v>
      </c>
      <c r="CN11" s="16">
        <v>13</v>
      </c>
      <c r="CO11" s="16">
        <v>9</v>
      </c>
      <c r="CP11" s="16">
        <v>8</v>
      </c>
      <c r="CQ11" s="16">
        <v>5</v>
      </c>
      <c r="CR11" s="16">
        <v>7</v>
      </c>
      <c r="CS11" s="16">
        <v>1</v>
      </c>
      <c r="CT11" s="16">
        <v>1</v>
      </c>
      <c r="CU11" s="16">
        <v>2</v>
      </c>
      <c r="CV11" s="16">
        <v>2</v>
      </c>
      <c r="CW11" s="16">
        <v>1</v>
      </c>
      <c r="CX11" s="16">
        <v>0</v>
      </c>
      <c r="CY11" s="16">
        <v>2</v>
      </c>
      <c r="CZ11">
        <f t="shared" si="0"/>
        <v>4353</v>
      </c>
      <c r="DB11" s="12">
        <f t="shared" si="2"/>
        <v>563</v>
      </c>
      <c r="DC11" s="12">
        <f t="shared" si="3"/>
        <v>432</v>
      </c>
      <c r="DD11" s="12">
        <f t="shared" si="4"/>
        <v>452</v>
      </c>
      <c r="DE11" s="12">
        <f t="shared" si="5"/>
        <v>582</v>
      </c>
      <c r="DF11" s="12">
        <f t="shared" si="6"/>
        <v>744</v>
      </c>
      <c r="DG11" s="12">
        <f t="shared" si="7"/>
        <v>668</v>
      </c>
      <c r="DH11" s="12">
        <f t="shared" si="8"/>
        <v>513</v>
      </c>
      <c r="DI11" s="12">
        <f t="shared" si="9"/>
        <v>290</v>
      </c>
      <c r="DJ11" s="12">
        <f t="shared" si="10"/>
        <v>109</v>
      </c>
      <c r="DK11" s="12">
        <f t="shared" si="1"/>
        <v>4353</v>
      </c>
      <c r="DM11" s="12">
        <f t="shared" si="11"/>
        <v>156</v>
      </c>
      <c r="DN11" s="12">
        <f t="shared" si="12"/>
        <v>190</v>
      </c>
      <c r="DO11" s="12">
        <f t="shared" si="13"/>
        <v>217</v>
      </c>
      <c r="DP11" s="12">
        <f t="shared" si="14"/>
        <v>224</v>
      </c>
      <c r="DQ11" s="12">
        <f t="shared" si="15"/>
        <v>208</v>
      </c>
      <c r="DR11" s="12">
        <f t="shared" si="16"/>
        <v>223</v>
      </c>
      <c r="DS11" s="12">
        <f t="shared" si="17"/>
        <v>229</v>
      </c>
      <c r="DT11" s="12">
        <f t="shared" si="18"/>
        <v>282</v>
      </c>
      <c r="DU11" s="12">
        <f t="shared" si="19"/>
        <v>300</v>
      </c>
      <c r="DV11" s="12">
        <f t="shared" si="20"/>
        <v>361</v>
      </c>
      <c r="DW11" s="12">
        <f t="shared" si="21"/>
        <v>383</v>
      </c>
      <c r="DX11" s="12">
        <f t="shared" si="22"/>
        <v>368</v>
      </c>
      <c r="DY11" s="12">
        <f t="shared" si="23"/>
        <v>300</v>
      </c>
      <c r="DZ11" s="12">
        <f t="shared" si="24"/>
        <v>261</v>
      </c>
      <c r="EA11" s="12">
        <f t="shared" si="25"/>
        <v>252</v>
      </c>
      <c r="EB11" s="12">
        <f t="shared" si="26"/>
        <v>145</v>
      </c>
      <c r="EC11" s="12">
        <f t="shared" si="27"/>
        <v>145</v>
      </c>
      <c r="ED11" s="12">
        <f t="shared" si="28"/>
        <v>109</v>
      </c>
      <c r="EE11" s="12">
        <f>SUM(DM11:ED11)</f>
        <v>4353</v>
      </c>
      <c r="EG11" s="12">
        <f t="shared" si="29"/>
        <v>88</v>
      </c>
      <c r="EH11" s="12">
        <f t="shared" si="30"/>
        <v>101</v>
      </c>
      <c r="EI11" s="12">
        <f t="shared" si="31"/>
        <v>196</v>
      </c>
      <c r="EJ11" s="12">
        <f t="shared" si="32"/>
        <v>137</v>
      </c>
      <c r="EK11" s="12">
        <f t="shared" si="33"/>
        <v>181</v>
      </c>
      <c r="EL11" s="12">
        <f t="shared" si="34"/>
        <v>3650</v>
      </c>
      <c r="EM11" s="12">
        <f>SUM(EG11:EL11)</f>
        <v>4353</v>
      </c>
      <c r="EO11" s="12">
        <f t="shared" si="35"/>
        <v>1827</v>
      </c>
      <c r="EP11" s="12">
        <f t="shared" si="36"/>
        <v>2878</v>
      </c>
      <c r="EQ11" s="12">
        <f t="shared" si="37"/>
        <v>912</v>
      </c>
      <c r="ER11" s="12">
        <f t="shared" si="38"/>
        <v>399</v>
      </c>
    </row>
    <row r="12" spans="1:148" ht="12.75">
      <c r="A12" s="5">
        <v>52007</v>
      </c>
      <c r="B12" s="5" t="s">
        <v>269</v>
      </c>
      <c r="C12" s="15">
        <v>8</v>
      </c>
      <c r="D12" s="15">
        <v>6</v>
      </c>
      <c r="E12" s="15">
        <v>6</v>
      </c>
      <c r="F12" s="15">
        <v>7</v>
      </c>
      <c r="G12" s="15">
        <v>4</v>
      </c>
      <c r="H12" s="15">
        <v>9</v>
      </c>
      <c r="I12" s="15">
        <v>7</v>
      </c>
      <c r="J12" s="15">
        <v>3</v>
      </c>
      <c r="K12" s="15">
        <v>4</v>
      </c>
      <c r="L12" s="15">
        <v>10</v>
      </c>
      <c r="M12" s="15">
        <v>9</v>
      </c>
      <c r="N12" s="15">
        <v>7</v>
      </c>
      <c r="O12" s="15">
        <v>10</v>
      </c>
      <c r="P12" s="15">
        <v>8</v>
      </c>
      <c r="Q12" s="15">
        <v>3</v>
      </c>
      <c r="R12" s="15">
        <v>11</v>
      </c>
      <c r="S12" s="15">
        <v>12</v>
      </c>
      <c r="T12" s="15">
        <v>8</v>
      </c>
      <c r="U12" s="15">
        <v>5</v>
      </c>
      <c r="V12" s="15">
        <v>10</v>
      </c>
      <c r="W12" s="15">
        <v>7</v>
      </c>
      <c r="X12" s="15">
        <v>9</v>
      </c>
      <c r="Y12" s="15">
        <v>7</v>
      </c>
      <c r="Z12" s="15">
        <v>11</v>
      </c>
      <c r="AA12" s="15">
        <v>12</v>
      </c>
      <c r="AB12" s="15">
        <v>8</v>
      </c>
      <c r="AC12" s="15">
        <v>6</v>
      </c>
      <c r="AD12" s="15">
        <v>10</v>
      </c>
      <c r="AE12" s="15">
        <v>7</v>
      </c>
      <c r="AF12" s="15">
        <v>6</v>
      </c>
      <c r="AG12" s="15">
        <v>8</v>
      </c>
      <c r="AH12" s="15">
        <v>9</v>
      </c>
      <c r="AI12" s="15">
        <v>6</v>
      </c>
      <c r="AJ12" s="15">
        <v>4</v>
      </c>
      <c r="AK12" s="15">
        <v>14</v>
      </c>
      <c r="AL12" s="15">
        <v>9</v>
      </c>
      <c r="AM12" s="15">
        <v>10</v>
      </c>
      <c r="AN12" s="15">
        <v>9</v>
      </c>
      <c r="AO12" s="15">
        <v>3</v>
      </c>
      <c r="AP12" s="15">
        <v>14</v>
      </c>
      <c r="AQ12" s="15">
        <v>10</v>
      </c>
      <c r="AR12" s="15">
        <v>9</v>
      </c>
      <c r="AS12" s="15">
        <v>12</v>
      </c>
      <c r="AT12" s="15">
        <v>22</v>
      </c>
      <c r="AU12" s="15">
        <v>11</v>
      </c>
      <c r="AV12" s="15">
        <v>14</v>
      </c>
      <c r="AW12" s="15">
        <v>13</v>
      </c>
      <c r="AX12" s="15">
        <v>15</v>
      </c>
      <c r="AY12" s="15">
        <v>17</v>
      </c>
      <c r="AZ12" s="15">
        <v>31</v>
      </c>
      <c r="BA12" s="15">
        <v>20</v>
      </c>
      <c r="BB12" s="15">
        <v>18</v>
      </c>
      <c r="BC12" s="15">
        <v>8</v>
      </c>
      <c r="BD12" s="15">
        <v>15</v>
      </c>
      <c r="BE12" s="15">
        <v>10</v>
      </c>
      <c r="BF12" s="15">
        <v>16</v>
      </c>
      <c r="BG12" s="15">
        <v>21</v>
      </c>
      <c r="BH12" s="15">
        <v>19</v>
      </c>
      <c r="BI12" s="15">
        <v>16</v>
      </c>
      <c r="BJ12" s="15">
        <v>13</v>
      </c>
      <c r="BK12" s="15">
        <v>16</v>
      </c>
      <c r="BL12" s="15">
        <v>14</v>
      </c>
      <c r="BM12" s="15">
        <v>8</v>
      </c>
      <c r="BN12" s="15">
        <v>10</v>
      </c>
      <c r="BO12" s="15">
        <v>22</v>
      </c>
      <c r="BP12" s="15">
        <v>16</v>
      </c>
      <c r="BQ12" s="15">
        <v>22</v>
      </c>
      <c r="BR12" s="15">
        <v>15</v>
      </c>
      <c r="BS12" s="15">
        <v>17</v>
      </c>
      <c r="BT12" s="15">
        <v>17</v>
      </c>
      <c r="BU12" s="15">
        <v>18</v>
      </c>
      <c r="BV12" s="15">
        <v>19</v>
      </c>
      <c r="BW12" s="15">
        <v>24</v>
      </c>
      <c r="BX12" s="15">
        <v>17</v>
      </c>
      <c r="BY12" s="15">
        <v>16</v>
      </c>
      <c r="BZ12" s="15">
        <v>17</v>
      </c>
      <c r="CA12" s="15">
        <v>12</v>
      </c>
      <c r="CB12" s="15">
        <v>10</v>
      </c>
      <c r="CC12" s="15">
        <v>5</v>
      </c>
      <c r="CD12" s="15">
        <v>12</v>
      </c>
      <c r="CE12" s="15">
        <v>7</v>
      </c>
      <c r="CF12" s="15">
        <v>14</v>
      </c>
      <c r="CG12" s="15">
        <v>8</v>
      </c>
      <c r="CH12" s="15">
        <v>8</v>
      </c>
      <c r="CI12" s="15">
        <v>9</v>
      </c>
      <c r="CJ12" s="15">
        <v>6</v>
      </c>
      <c r="CK12" s="15">
        <v>14</v>
      </c>
      <c r="CL12" s="15">
        <v>8</v>
      </c>
      <c r="CM12" s="15">
        <v>8</v>
      </c>
      <c r="CN12" s="15">
        <v>9</v>
      </c>
      <c r="CO12" s="15">
        <v>4</v>
      </c>
      <c r="CP12" s="15">
        <v>5</v>
      </c>
      <c r="CQ12" s="15">
        <v>3</v>
      </c>
      <c r="CR12" s="15">
        <v>4</v>
      </c>
      <c r="CS12" s="15">
        <v>3</v>
      </c>
      <c r="CT12" s="15">
        <v>1</v>
      </c>
      <c r="CU12" s="15">
        <v>0</v>
      </c>
      <c r="CV12" s="15">
        <v>1</v>
      </c>
      <c r="CW12" s="15">
        <v>0</v>
      </c>
      <c r="CX12" s="15">
        <v>0</v>
      </c>
      <c r="CY12" s="15">
        <v>0</v>
      </c>
      <c r="CZ12">
        <f t="shared" si="0"/>
        <v>1045</v>
      </c>
      <c r="DB12" s="12">
        <f t="shared" si="2"/>
        <v>101</v>
      </c>
      <c r="DC12" s="12">
        <f t="shared" si="3"/>
        <v>92</v>
      </c>
      <c r="DD12" s="12">
        <f t="shared" si="4"/>
        <v>78</v>
      </c>
      <c r="DE12" s="12">
        <f t="shared" si="5"/>
        <v>109</v>
      </c>
      <c r="DF12" s="12">
        <f t="shared" si="6"/>
        <v>161</v>
      </c>
      <c r="DG12" s="12">
        <f t="shared" si="7"/>
        <v>155</v>
      </c>
      <c r="DH12" s="12">
        <f t="shared" si="8"/>
        <v>181</v>
      </c>
      <c r="DI12" s="12">
        <f t="shared" si="9"/>
        <v>102</v>
      </c>
      <c r="DJ12" s="12">
        <f t="shared" si="10"/>
        <v>66</v>
      </c>
      <c r="DK12" s="12">
        <f t="shared" si="1"/>
        <v>1045</v>
      </c>
      <c r="DM12" s="12">
        <f t="shared" si="11"/>
        <v>31</v>
      </c>
      <c r="DN12" s="12">
        <f t="shared" si="12"/>
        <v>33</v>
      </c>
      <c r="DO12" s="12">
        <f t="shared" si="13"/>
        <v>37</v>
      </c>
      <c r="DP12" s="12">
        <f t="shared" si="14"/>
        <v>46</v>
      </c>
      <c r="DQ12" s="12">
        <f t="shared" si="15"/>
        <v>46</v>
      </c>
      <c r="DR12" s="12">
        <f t="shared" si="16"/>
        <v>37</v>
      </c>
      <c r="DS12" s="12">
        <f t="shared" si="17"/>
        <v>41</v>
      </c>
      <c r="DT12" s="12">
        <f t="shared" si="18"/>
        <v>45</v>
      </c>
      <c r="DU12" s="12">
        <f t="shared" si="19"/>
        <v>64</v>
      </c>
      <c r="DV12" s="12">
        <f t="shared" si="20"/>
        <v>90</v>
      </c>
      <c r="DW12" s="12">
        <f t="shared" si="21"/>
        <v>71</v>
      </c>
      <c r="DX12" s="12">
        <f t="shared" si="22"/>
        <v>85</v>
      </c>
      <c r="DY12" s="12">
        <f t="shared" si="23"/>
        <v>70</v>
      </c>
      <c r="DZ12" s="12">
        <f t="shared" si="24"/>
        <v>87</v>
      </c>
      <c r="EA12" s="12">
        <f t="shared" si="25"/>
        <v>94</v>
      </c>
      <c r="EB12" s="12">
        <f t="shared" si="26"/>
        <v>56</v>
      </c>
      <c r="EC12" s="12">
        <f t="shared" si="27"/>
        <v>46</v>
      </c>
      <c r="ED12" s="12">
        <f t="shared" si="28"/>
        <v>66</v>
      </c>
      <c r="EE12" s="12">
        <f>SUM(DM12:ED12)</f>
        <v>1045</v>
      </c>
      <c r="EG12" s="12">
        <f t="shared" si="29"/>
        <v>20</v>
      </c>
      <c r="EH12" s="12">
        <f t="shared" si="30"/>
        <v>20</v>
      </c>
      <c r="EI12" s="12">
        <f t="shared" si="31"/>
        <v>33</v>
      </c>
      <c r="EJ12" s="12">
        <f t="shared" si="32"/>
        <v>25</v>
      </c>
      <c r="EK12" s="12">
        <f t="shared" si="33"/>
        <v>34</v>
      </c>
      <c r="EL12" s="12">
        <f t="shared" si="34"/>
        <v>913</v>
      </c>
      <c r="EM12" s="12">
        <f>SUM(EG12:EL12)</f>
        <v>1045</v>
      </c>
      <c r="EO12" s="12">
        <f t="shared" si="35"/>
        <v>369</v>
      </c>
      <c r="EP12" s="12">
        <f t="shared" si="36"/>
        <v>595</v>
      </c>
      <c r="EQ12" s="12">
        <f t="shared" si="37"/>
        <v>349</v>
      </c>
      <c r="ER12" s="12">
        <f t="shared" si="38"/>
        <v>168</v>
      </c>
    </row>
    <row r="13" spans="1:148" ht="12.75">
      <c r="A13" s="5">
        <v>52008</v>
      </c>
      <c r="B13" s="5" t="s">
        <v>270</v>
      </c>
      <c r="C13" s="16">
        <v>4</v>
      </c>
      <c r="D13" s="16">
        <v>4</v>
      </c>
      <c r="E13" s="16">
        <v>1</v>
      </c>
      <c r="F13" s="16">
        <v>7</v>
      </c>
      <c r="G13" s="16">
        <v>8</v>
      </c>
      <c r="H13" s="16">
        <v>9</v>
      </c>
      <c r="I13" s="16">
        <v>8</v>
      </c>
      <c r="J13" s="16">
        <v>7</v>
      </c>
      <c r="K13" s="16">
        <v>6</v>
      </c>
      <c r="L13" s="16">
        <v>12</v>
      </c>
      <c r="M13" s="16">
        <v>12</v>
      </c>
      <c r="N13" s="16">
        <v>14</v>
      </c>
      <c r="O13" s="16">
        <v>6</v>
      </c>
      <c r="P13" s="16">
        <v>9</v>
      </c>
      <c r="Q13" s="16">
        <v>10</v>
      </c>
      <c r="R13" s="16">
        <v>8</v>
      </c>
      <c r="S13" s="16">
        <v>11</v>
      </c>
      <c r="T13" s="16">
        <v>10</v>
      </c>
      <c r="U13" s="16">
        <v>10</v>
      </c>
      <c r="V13" s="16">
        <v>10</v>
      </c>
      <c r="W13" s="16">
        <v>13</v>
      </c>
      <c r="X13" s="16">
        <v>8</v>
      </c>
      <c r="Y13" s="16">
        <v>11</v>
      </c>
      <c r="Z13" s="16">
        <v>10</v>
      </c>
      <c r="AA13" s="16">
        <v>18</v>
      </c>
      <c r="AB13" s="16">
        <v>17</v>
      </c>
      <c r="AC13" s="16">
        <v>8</v>
      </c>
      <c r="AD13" s="16">
        <v>10</v>
      </c>
      <c r="AE13" s="16">
        <v>9</v>
      </c>
      <c r="AF13" s="16">
        <v>8</v>
      </c>
      <c r="AG13" s="16">
        <v>13</v>
      </c>
      <c r="AH13" s="16">
        <v>11</v>
      </c>
      <c r="AI13" s="16">
        <v>7</v>
      </c>
      <c r="AJ13" s="16">
        <v>14</v>
      </c>
      <c r="AK13" s="16">
        <v>8</v>
      </c>
      <c r="AL13" s="16">
        <v>8</v>
      </c>
      <c r="AM13" s="16">
        <v>14</v>
      </c>
      <c r="AN13" s="16">
        <v>13</v>
      </c>
      <c r="AO13" s="16">
        <v>10</v>
      </c>
      <c r="AP13" s="16">
        <v>6</v>
      </c>
      <c r="AQ13" s="16">
        <v>13</v>
      </c>
      <c r="AR13" s="16">
        <v>18</v>
      </c>
      <c r="AS13" s="16">
        <v>7</v>
      </c>
      <c r="AT13" s="16">
        <v>13</v>
      </c>
      <c r="AU13" s="16">
        <v>20</v>
      </c>
      <c r="AV13" s="16">
        <v>19</v>
      </c>
      <c r="AW13" s="16">
        <v>18</v>
      </c>
      <c r="AX13" s="16">
        <v>17</v>
      </c>
      <c r="AY13" s="16">
        <v>18</v>
      </c>
      <c r="AZ13" s="16">
        <v>18</v>
      </c>
      <c r="BA13" s="16">
        <v>8</v>
      </c>
      <c r="BB13" s="16">
        <v>18</v>
      </c>
      <c r="BC13" s="16">
        <v>30</v>
      </c>
      <c r="BD13" s="16">
        <v>22</v>
      </c>
      <c r="BE13" s="16">
        <v>24</v>
      </c>
      <c r="BF13" s="16">
        <v>25</v>
      </c>
      <c r="BG13" s="16">
        <v>25</v>
      </c>
      <c r="BH13" s="16">
        <v>14</v>
      </c>
      <c r="BI13" s="16">
        <v>19</v>
      </c>
      <c r="BJ13" s="16">
        <v>16</v>
      </c>
      <c r="BK13" s="16">
        <v>22</v>
      </c>
      <c r="BL13" s="16">
        <v>19</v>
      </c>
      <c r="BM13" s="16">
        <v>18</v>
      </c>
      <c r="BN13" s="16">
        <v>9</v>
      </c>
      <c r="BO13" s="16">
        <v>19</v>
      </c>
      <c r="BP13" s="16">
        <v>16</v>
      </c>
      <c r="BQ13" s="16">
        <v>18</v>
      </c>
      <c r="BR13" s="16">
        <v>22</v>
      </c>
      <c r="BS13" s="16">
        <v>24</v>
      </c>
      <c r="BT13" s="16">
        <v>16</v>
      </c>
      <c r="BU13" s="16">
        <v>24</v>
      </c>
      <c r="BV13" s="16">
        <v>16</v>
      </c>
      <c r="BW13" s="16">
        <v>22</v>
      </c>
      <c r="BX13" s="16">
        <v>26</v>
      </c>
      <c r="BY13" s="16">
        <v>18</v>
      </c>
      <c r="BZ13" s="16">
        <v>11</v>
      </c>
      <c r="CA13" s="16">
        <v>13</v>
      </c>
      <c r="CB13" s="16">
        <v>17</v>
      </c>
      <c r="CC13" s="16">
        <v>5</v>
      </c>
      <c r="CD13" s="16">
        <v>7</v>
      </c>
      <c r="CE13" s="16">
        <v>13</v>
      </c>
      <c r="CF13" s="16">
        <v>11</v>
      </c>
      <c r="CG13" s="16">
        <v>11</v>
      </c>
      <c r="CH13" s="16">
        <v>9</v>
      </c>
      <c r="CI13" s="16">
        <v>12</v>
      </c>
      <c r="CJ13" s="16">
        <v>11</v>
      </c>
      <c r="CK13" s="16">
        <v>9</v>
      </c>
      <c r="CL13" s="16">
        <v>6</v>
      </c>
      <c r="CM13" s="16">
        <v>3</v>
      </c>
      <c r="CN13" s="16">
        <v>8</v>
      </c>
      <c r="CO13" s="16">
        <v>5</v>
      </c>
      <c r="CP13" s="16">
        <v>4</v>
      </c>
      <c r="CQ13" s="16">
        <v>4</v>
      </c>
      <c r="CR13" s="16">
        <v>4</v>
      </c>
      <c r="CS13" s="16">
        <v>1</v>
      </c>
      <c r="CT13" s="16">
        <v>0</v>
      </c>
      <c r="CU13" s="16">
        <v>0</v>
      </c>
      <c r="CV13" s="16">
        <v>1</v>
      </c>
      <c r="CW13" s="16">
        <v>0</v>
      </c>
      <c r="CX13" s="16">
        <v>0</v>
      </c>
      <c r="CY13" s="16">
        <v>0</v>
      </c>
      <c r="CZ13">
        <f t="shared" si="0"/>
        <v>1198</v>
      </c>
      <c r="DB13" s="12">
        <f t="shared" si="2"/>
        <v>117</v>
      </c>
      <c r="DC13" s="12">
        <f t="shared" si="3"/>
        <v>109</v>
      </c>
      <c r="DD13" s="12">
        <f t="shared" si="4"/>
        <v>105</v>
      </c>
      <c r="DE13" s="12">
        <f t="shared" si="5"/>
        <v>122</v>
      </c>
      <c r="DF13" s="12">
        <f t="shared" si="6"/>
        <v>192</v>
      </c>
      <c r="DG13" s="12">
        <f t="shared" si="7"/>
        <v>186</v>
      </c>
      <c r="DH13" s="12">
        <f t="shared" si="8"/>
        <v>202</v>
      </c>
      <c r="DI13" s="12">
        <f t="shared" si="9"/>
        <v>109</v>
      </c>
      <c r="DJ13" s="12">
        <f t="shared" si="10"/>
        <v>56</v>
      </c>
      <c r="DK13" s="12">
        <f t="shared" si="1"/>
        <v>1198</v>
      </c>
      <c r="DM13" s="12">
        <f t="shared" si="11"/>
        <v>24</v>
      </c>
      <c r="DN13" s="12">
        <f t="shared" si="12"/>
        <v>42</v>
      </c>
      <c r="DO13" s="12">
        <f t="shared" si="13"/>
        <v>51</v>
      </c>
      <c r="DP13" s="12">
        <f t="shared" si="14"/>
        <v>49</v>
      </c>
      <c r="DQ13" s="12">
        <f t="shared" si="15"/>
        <v>60</v>
      </c>
      <c r="DR13" s="12">
        <f t="shared" si="16"/>
        <v>52</v>
      </c>
      <c r="DS13" s="12">
        <f t="shared" si="17"/>
        <v>53</v>
      </c>
      <c r="DT13" s="12">
        <f t="shared" si="18"/>
        <v>51</v>
      </c>
      <c r="DU13" s="12">
        <f t="shared" si="19"/>
        <v>71</v>
      </c>
      <c r="DV13" s="12">
        <f t="shared" si="20"/>
        <v>90</v>
      </c>
      <c r="DW13" s="12">
        <f t="shared" si="21"/>
        <v>102</v>
      </c>
      <c r="DX13" s="12">
        <f t="shared" si="22"/>
        <v>99</v>
      </c>
      <c r="DY13" s="12">
        <f t="shared" si="23"/>
        <v>87</v>
      </c>
      <c r="DZ13" s="12">
        <f t="shared" si="24"/>
        <v>96</v>
      </c>
      <c r="EA13" s="12">
        <f t="shared" si="25"/>
        <v>106</v>
      </c>
      <c r="EB13" s="12">
        <f t="shared" si="26"/>
        <v>53</v>
      </c>
      <c r="EC13" s="12">
        <f t="shared" si="27"/>
        <v>56</v>
      </c>
      <c r="ED13" s="12">
        <f t="shared" si="28"/>
        <v>56</v>
      </c>
      <c r="EE13" s="12">
        <f>SUM(DM13:ED13)</f>
        <v>1198</v>
      </c>
      <c r="EG13" s="12">
        <f t="shared" si="29"/>
        <v>9</v>
      </c>
      <c r="EH13" s="12">
        <f t="shared" si="30"/>
        <v>24</v>
      </c>
      <c r="EI13" s="12">
        <f t="shared" si="31"/>
        <v>45</v>
      </c>
      <c r="EJ13" s="12">
        <f t="shared" si="32"/>
        <v>29</v>
      </c>
      <c r="EK13" s="12">
        <f t="shared" si="33"/>
        <v>39</v>
      </c>
      <c r="EL13" s="12">
        <f t="shared" si="34"/>
        <v>1052</v>
      </c>
      <c r="EM13" s="12">
        <f>SUM(EG13:EL13)</f>
        <v>1198</v>
      </c>
      <c r="EO13" s="12">
        <f t="shared" si="35"/>
        <v>426</v>
      </c>
      <c r="EP13" s="12">
        <f t="shared" si="36"/>
        <v>714</v>
      </c>
      <c r="EQ13" s="12">
        <f t="shared" si="37"/>
        <v>367</v>
      </c>
      <c r="ER13" s="12">
        <f t="shared" si="38"/>
        <v>165</v>
      </c>
    </row>
    <row r="14" spans="1:148" ht="12.75">
      <c r="A14" s="5">
        <v>52009</v>
      </c>
      <c r="B14" s="5" t="s">
        <v>271</v>
      </c>
      <c r="C14" s="15">
        <v>14</v>
      </c>
      <c r="D14" s="15">
        <v>24</v>
      </c>
      <c r="E14" s="15">
        <v>20</v>
      </c>
      <c r="F14" s="15">
        <v>23</v>
      </c>
      <c r="G14" s="15">
        <v>26</v>
      </c>
      <c r="H14" s="15">
        <v>23</v>
      </c>
      <c r="I14" s="15">
        <v>29</v>
      </c>
      <c r="J14" s="15">
        <v>23</v>
      </c>
      <c r="K14" s="15">
        <v>21</v>
      </c>
      <c r="L14" s="15">
        <v>19</v>
      </c>
      <c r="M14" s="15">
        <v>22</v>
      </c>
      <c r="N14" s="15">
        <v>26</v>
      </c>
      <c r="O14" s="15">
        <v>29</v>
      </c>
      <c r="P14" s="15">
        <v>33</v>
      </c>
      <c r="Q14" s="15">
        <v>28</v>
      </c>
      <c r="R14" s="15">
        <v>29</v>
      </c>
      <c r="S14" s="15">
        <v>22</v>
      </c>
      <c r="T14" s="15">
        <v>34</v>
      </c>
      <c r="U14" s="15">
        <v>23</v>
      </c>
      <c r="V14" s="15">
        <v>36</v>
      </c>
      <c r="W14" s="15">
        <v>32</v>
      </c>
      <c r="X14" s="15">
        <v>36</v>
      </c>
      <c r="Y14" s="15">
        <v>31</v>
      </c>
      <c r="Z14" s="15">
        <v>39</v>
      </c>
      <c r="AA14" s="15">
        <v>35</v>
      </c>
      <c r="AB14" s="15">
        <v>33</v>
      </c>
      <c r="AC14" s="15">
        <v>34</v>
      </c>
      <c r="AD14" s="15">
        <v>35</v>
      </c>
      <c r="AE14" s="15">
        <v>35</v>
      </c>
      <c r="AF14" s="15">
        <v>27</v>
      </c>
      <c r="AG14" s="15">
        <v>44</v>
      </c>
      <c r="AH14" s="15">
        <v>30</v>
      </c>
      <c r="AI14" s="15">
        <v>37</v>
      </c>
      <c r="AJ14" s="15">
        <v>38</v>
      </c>
      <c r="AK14" s="15">
        <v>34</v>
      </c>
      <c r="AL14" s="15">
        <v>34</v>
      </c>
      <c r="AM14" s="15">
        <v>37</v>
      </c>
      <c r="AN14" s="15">
        <v>28</v>
      </c>
      <c r="AO14" s="15">
        <v>46</v>
      </c>
      <c r="AP14" s="15">
        <v>41</v>
      </c>
      <c r="AQ14" s="15">
        <v>41</v>
      </c>
      <c r="AR14" s="15">
        <v>33</v>
      </c>
      <c r="AS14" s="15">
        <v>43</v>
      </c>
      <c r="AT14" s="15">
        <v>44</v>
      </c>
      <c r="AU14" s="15">
        <v>50</v>
      </c>
      <c r="AV14" s="15">
        <v>44</v>
      </c>
      <c r="AW14" s="15">
        <v>47</v>
      </c>
      <c r="AX14" s="15">
        <v>63</v>
      </c>
      <c r="AY14" s="15">
        <v>58</v>
      </c>
      <c r="AZ14" s="15">
        <v>46</v>
      </c>
      <c r="BA14" s="15">
        <v>47</v>
      </c>
      <c r="BB14" s="15">
        <v>66</v>
      </c>
      <c r="BC14" s="15">
        <v>47</v>
      </c>
      <c r="BD14" s="15">
        <v>62</v>
      </c>
      <c r="BE14" s="15">
        <v>71</v>
      </c>
      <c r="BF14" s="15">
        <v>57</v>
      </c>
      <c r="BG14" s="15">
        <v>51</v>
      </c>
      <c r="BH14" s="15">
        <v>52</v>
      </c>
      <c r="BI14" s="15">
        <v>44</v>
      </c>
      <c r="BJ14" s="15">
        <v>50</v>
      </c>
      <c r="BK14" s="15">
        <v>36</v>
      </c>
      <c r="BL14" s="15">
        <v>33</v>
      </c>
      <c r="BM14" s="15">
        <v>31</v>
      </c>
      <c r="BN14" s="15">
        <v>34</v>
      </c>
      <c r="BO14" s="15">
        <v>47</v>
      </c>
      <c r="BP14" s="15">
        <v>38</v>
      </c>
      <c r="BQ14" s="15">
        <v>40</v>
      </c>
      <c r="BR14" s="15">
        <v>40</v>
      </c>
      <c r="BS14" s="15">
        <v>40</v>
      </c>
      <c r="BT14" s="15">
        <v>35</v>
      </c>
      <c r="BU14" s="15">
        <v>39</v>
      </c>
      <c r="BV14" s="15">
        <v>37</v>
      </c>
      <c r="BW14" s="15">
        <v>47</v>
      </c>
      <c r="BX14" s="15">
        <v>40</v>
      </c>
      <c r="BY14" s="15">
        <v>44</v>
      </c>
      <c r="BZ14" s="15">
        <v>25</v>
      </c>
      <c r="CA14" s="15">
        <v>30</v>
      </c>
      <c r="CB14" s="15">
        <v>26</v>
      </c>
      <c r="CC14" s="15">
        <v>31</v>
      </c>
      <c r="CD14" s="15">
        <v>32</v>
      </c>
      <c r="CE14" s="15">
        <v>36</v>
      </c>
      <c r="CF14" s="15">
        <v>29</v>
      </c>
      <c r="CG14" s="15">
        <v>32</v>
      </c>
      <c r="CH14" s="15">
        <v>25</v>
      </c>
      <c r="CI14" s="15">
        <v>24</v>
      </c>
      <c r="CJ14" s="15">
        <v>21</v>
      </c>
      <c r="CK14" s="15">
        <v>23</v>
      </c>
      <c r="CL14" s="15">
        <v>17</v>
      </c>
      <c r="CM14" s="15">
        <v>15</v>
      </c>
      <c r="CN14" s="15">
        <v>18</v>
      </c>
      <c r="CO14" s="15">
        <v>13</v>
      </c>
      <c r="CP14" s="15">
        <v>8</v>
      </c>
      <c r="CQ14" s="15">
        <v>9</v>
      </c>
      <c r="CR14" s="15">
        <v>5</v>
      </c>
      <c r="CS14" s="15">
        <v>4</v>
      </c>
      <c r="CT14" s="15">
        <v>0</v>
      </c>
      <c r="CU14" s="15">
        <v>0</v>
      </c>
      <c r="CV14" s="15">
        <v>2</v>
      </c>
      <c r="CW14" s="15">
        <v>0</v>
      </c>
      <c r="CX14" s="15">
        <v>2</v>
      </c>
      <c r="CY14" s="15">
        <v>0</v>
      </c>
      <c r="CZ14">
        <f t="shared" si="0"/>
        <v>3234</v>
      </c>
      <c r="DB14" s="12">
        <f t="shared" si="2"/>
        <v>360</v>
      </c>
      <c r="DC14" s="12">
        <f t="shared" si="3"/>
        <v>317</v>
      </c>
      <c r="DD14" s="12">
        <f t="shared" si="4"/>
        <v>347</v>
      </c>
      <c r="DE14" s="12">
        <f t="shared" si="5"/>
        <v>397</v>
      </c>
      <c r="DF14" s="12">
        <f t="shared" si="6"/>
        <v>551</v>
      </c>
      <c r="DG14" s="12">
        <f t="shared" si="7"/>
        <v>435</v>
      </c>
      <c r="DH14" s="12">
        <f t="shared" si="8"/>
        <v>400</v>
      </c>
      <c r="DI14" s="12">
        <f t="shared" si="9"/>
        <v>290</v>
      </c>
      <c r="DJ14" s="12">
        <f t="shared" si="10"/>
        <v>137</v>
      </c>
      <c r="DK14" s="12">
        <f t="shared" si="1"/>
        <v>3234</v>
      </c>
      <c r="DM14" s="12">
        <f t="shared" si="11"/>
        <v>107</v>
      </c>
      <c r="DN14" s="12">
        <f t="shared" si="12"/>
        <v>115</v>
      </c>
      <c r="DO14" s="12">
        <f t="shared" si="13"/>
        <v>138</v>
      </c>
      <c r="DP14" s="12">
        <f t="shared" si="14"/>
        <v>144</v>
      </c>
      <c r="DQ14" s="12">
        <f t="shared" si="15"/>
        <v>173</v>
      </c>
      <c r="DR14" s="12">
        <f t="shared" si="16"/>
        <v>164</v>
      </c>
      <c r="DS14" s="12">
        <f t="shared" si="17"/>
        <v>183</v>
      </c>
      <c r="DT14" s="12">
        <f t="shared" si="18"/>
        <v>186</v>
      </c>
      <c r="DU14" s="12">
        <f t="shared" si="19"/>
        <v>211</v>
      </c>
      <c r="DV14" s="12">
        <f t="shared" si="20"/>
        <v>258</v>
      </c>
      <c r="DW14" s="12">
        <f t="shared" si="21"/>
        <v>293</v>
      </c>
      <c r="DX14" s="12">
        <f t="shared" si="22"/>
        <v>254</v>
      </c>
      <c r="DY14" s="12">
        <f t="shared" si="23"/>
        <v>181</v>
      </c>
      <c r="DZ14" s="12">
        <f t="shared" si="24"/>
        <v>193</v>
      </c>
      <c r="EA14" s="12">
        <f t="shared" si="25"/>
        <v>207</v>
      </c>
      <c r="EB14" s="12">
        <f t="shared" si="26"/>
        <v>144</v>
      </c>
      <c r="EC14" s="12">
        <f t="shared" si="27"/>
        <v>146</v>
      </c>
      <c r="ED14" s="12">
        <f t="shared" si="28"/>
        <v>137</v>
      </c>
      <c r="EE14" s="12">
        <f>SUM(DM14:ED14)</f>
        <v>3234</v>
      </c>
      <c r="EG14" s="12">
        <f t="shared" si="29"/>
        <v>58</v>
      </c>
      <c r="EH14" s="12">
        <f t="shared" si="30"/>
        <v>72</v>
      </c>
      <c r="EI14" s="12">
        <f t="shared" si="31"/>
        <v>114</v>
      </c>
      <c r="EJ14" s="12">
        <f t="shared" si="32"/>
        <v>88</v>
      </c>
      <c r="EK14" s="12">
        <f t="shared" si="33"/>
        <v>113</v>
      </c>
      <c r="EL14" s="12">
        <f t="shared" si="34"/>
        <v>2789</v>
      </c>
      <c r="EM14" s="12">
        <f>SUM(EG14:EL14)</f>
        <v>3234</v>
      </c>
      <c r="EO14" s="12">
        <f t="shared" si="35"/>
        <v>1319</v>
      </c>
      <c r="EP14" s="12">
        <f t="shared" si="36"/>
        <v>2047</v>
      </c>
      <c r="EQ14" s="12">
        <f t="shared" si="37"/>
        <v>827</v>
      </c>
      <c r="ER14" s="12">
        <f t="shared" si="38"/>
        <v>427</v>
      </c>
    </row>
    <row r="15" spans="1:148" ht="12.75">
      <c r="A15" s="5">
        <v>52010</v>
      </c>
      <c r="B15" s="5" t="s">
        <v>272</v>
      </c>
      <c r="C15" s="16">
        <v>8</v>
      </c>
      <c r="D15" s="16">
        <v>5</v>
      </c>
      <c r="E15" s="16">
        <v>4</v>
      </c>
      <c r="F15" s="16">
        <v>9</v>
      </c>
      <c r="G15" s="16">
        <v>8</v>
      </c>
      <c r="H15" s="16">
        <v>8</v>
      </c>
      <c r="I15" s="16">
        <v>11</v>
      </c>
      <c r="J15" s="16">
        <v>14</v>
      </c>
      <c r="K15" s="16">
        <v>9</v>
      </c>
      <c r="L15" s="16">
        <v>6</v>
      </c>
      <c r="M15" s="16">
        <v>6</v>
      </c>
      <c r="N15" s="16">
        <v>6</v>
      </c>
      <c r="O15" s="16">
        <v>10</v>
      </c>
      <c r="P15" s="16">
        <v>8</v>
      </c>
      <c r="Q15" s="16">
        <v>6</v>
      </c>
      <c r="R15" s="16">
        <v>6</v>
      </c>
      <c r="S15" s="16">
        <v>8</v>
      </c>
      <c r="T15" s="16">
        <v>5</v>
      </c>
      <c r="U15" s="16">
        <v>9</v>
      </c>
      <c r="V15" s="16">
        <v>8</v>
      </c>
      <c r="W15" s="16">
        <v>12</v>
      </c>
      <c r="X15" s="16">
        <v>11</v>
      </c>
      <c r="Y15" s="16">
        <v>4</v>
      </c>
      <c r="Z15" s="16">
        <v>6</v>
      </c>
      <c r="AA15" s="16">
        <v>7</v>
      </c>
      <c r="AB15" s="16">
        <v>7</v>
      </c>
      <c r="AC15" s="16">
        <v>5</v>
      </c>
      <c r="AD15" s="16">
        <v>13</v>
      </c>
      <c r="AE15" s="16">
        <v>8</v>
      </c>
      <c r="AF15" s="16">
        <v>8</v>
      </c>
      <c r="AG15" s="16">
        <v>11</v>
      </c>
      <c r="AH15" s="16">
        <v>10</v>
      </c>
      <c r="AI15" s="16">
        <v>8</v>
      </c>
      <c r="AJ15" s="16">
        <v>9</v>
      </c>
      <c r="AK15" s="16">
        <v>9</v>
      </c>
      <c r="AL15" s="16">
        <v>16</v>
      </c>
      <c r="AM15" s="16">
        <v>15</v>
      </c>
      <c r="AN15" s="16">
        <v>10</v>
      </c>
      <c r="AO15" s="16">
        <v>14</v>
      </c>
      <c r="AP15" s="16">
        <v>11</v>
      </c>
      <c r="AQ15" s="16">
        <v>14</v>
      </c>
      <c r="AR15" s="16">
        <v>13</v>
      </c>
      <c r="AS15" s="16">
        <v>15</v>
      </c>
      <c r="AT15" s="16">
        <v>12</v>
      </c>
      <c r="AU15" s="16">
        <v>6</v>
      </c>
      <c r="AV15" s="16">
        <v>11</v>
      </c>
      <c r="AW15" s="16">
        <v>18</v>
      </c>
      <c r="AX15" s="16">
        <v>10</v>
      </c>
      <c r="AY15" s="16">
        <v>12</v>
      </c>
      <c r="AZ15" s="16">
        <v>8</v>
      </c>
      <c r="BA15" s="16">
        <v>12</v>
      </c>
      <c r="BB15" s="16">
        <v>14</v>
      </c>
      <c r="BC15" s="16">
        <v>13</v>
      </c>
      <c r="BD15" s="16">
        <v>22</v>
      </c>
      <c r="BE15" s="16">
        <v>14</v>
      </c>
      <c r="BF15" s="16">
        <v>13</v>
      </c>
      <c r="BG15" s="16">
        <v>19</v>
      </c>
      <c r="BH15" s="16">
        <v>19</v>
      </c>
      <c r="BI15" s="16">
        <v>12</v>
      </c>
      <c r="BJ15" s="16">
        <v>12</v>
      </c>
      <c r="BK15" s="16">
        <v>11</v>
      </c>
      <c r="BL15" s="16">
        <v>7</v>
      </c>
      <c r="BM15" s="16">
        <v>11</v>
      </c>
      <c r="BN15" s="16">
        <v>11</v>
      </c>
      <c r="BO15" s="16">
        <v>10</v>
      </c>
      <c r="BP15" s="16">
        <v>14</v>
      </c>
      <c r="BQ15" s="16">
        <v>17</v>
      </c>
      <c r="BR15" s="16">
        <v>9</v>
      </c>
      <c r="BS15" s="16">
        <v>13</v>
      </c>
      <c r="BT15" s="16">
        <v>15</v>
      </c>
      <c r="BU15" s="16">
        <v>12</v>
      </c>
      <c r="BV15" s="16">
        <v>8</v>
      </c>
      <c r="BW15" s="16">
        <v>8</v>
      </c>
      <c r="BX15" s="16">
        <v>11</v>
      </c>
      <c r="BY15" s="16">
        <v>9</v>
      </c>
      <c r="BZ15" s="16">
        <v>9</v>
      </c>
      <c r="CA15" s="16">
        <v>3</v>
      </c>
      <c r="CB15" s="16">
        <v>6</v>
      </c>
      <c r="CC15" s="16">
        <v>9</v>
      </c>
      <c r="CD15" s="16">
        <v>6</v>
      </c>
      <c r="CE15" s="16">
        <v>7</v>
      </c>
      <c r="CF15" s="16">
        <v>6</v>
      </c>
      <c r="CG15" s="16">
        <v>12</v>
      </c>
      <c r="CH15" s="16">
        <v>7</v>
      </c>
      <c r="CI15" s="16">
        <v>4</v>
      </c>
      <c r="CJ15" s="16">
        <v>4</v>
      </c>
      <c r="CK15" s="16">
        <v>6</v>
      </c>
      <c r="CL15" s="16">
        <v>4</v>
      </c>
      <c r="CM15" s="16">
        <v>3</v>
      </c>
      <c r="CN15" s="16">
        <v>4</v>
      </c>
      <c r="CO15" s="16">
        <v>4</v>
      </c>
      <c r="CP15" s="16">
        <v>1</v>
      </c>
      <c r="CQ15" s="16">
        <v>2</v>
      </c>
      <c r="CR15" s="16">
        <v>1</v>
      </c>
      <c r="CS15" s="16">
        <v>0</v>
      </c>
      <c r="CT15" s="16">
        <v>0</v>
      </c>
      <c r="CU15" s="16">
        <v>0</v>
      </c>
      <c r="CV15" s="16">
        <v>1</v>
      </c>
      <c r="CW15" s="16">
        <v>0</v>
      </c>
      <c r="CX15" s="16">
        <v>1</v>
      </c>
      <c r="CY15" s="16">
        <v>0</v>
      </c>
      <c r="CZ15">
        <f t="shared" si="0"/>
        <v>883</v>
      </c>
      <c r="DB15" s="12">
        <f t="shared" si="2"/>
        <v>118</v>
      </c>
      <c r="DC15" s="12">
        <f t="shared" si="3"/>
        <v>76</v>
      </c>
      <c r="DD15" s="12">
        <f t="shared" si="4"/>
        <v>88</v>
      </c>
      <c r="DE15" s="12">
        <f t="shared" si="5"/>
        <v>126</v>
      </c>
      <c r="DF15" s="12">
        <f t="shared" si="6"/>
        <v>134</v>
      </c>
      <c r="DG15" s="12">
        <f t="shared" si="7"/>
        <v>125</v>
      </c>
      <c r="DH15" s="12">
        <f t="shared" si="8"/>
        <v>116</v>
      </c>
      <c r="DI15" s="12">
        <f t="shared" si="9"/>
        <v>69</v>
      </c>
      <c r="DJ15" s="12">
        <f t="shared" si="10"/>
        <v>31</v>
      </c>
      <c r="DK15" s="12">
        <f t="shared" si="1"/>
        <v>883</v>
      </c>
      <c r="DM15" s="12">
        <f t="shared" si="11"/>
        <v>34</v>
      </c>
      <c r="DN15" s="12">
        <f t="shared" si="12"/>
        <v>48</v>
      </c>
      <c r="DO15" s="12">
        <f t="shared" si="13"/>
        <v>36</v>
      </c>
      <c r="DP15" s="12">
        <f t="shared" si="14"/>
        <v>36</v>
      </c>
      <c r="DQ15" s="12">
        <f t="shared" si="15"/>
        <v>40</v>
      </c>
      <c r="DR15" s="12">
        <f t="shared" si="16"/>
        <v>41</v>
      </c>
      <c r="DS15" s="12">
        <f t="shared" si="17"/>
        <v>47</v>
      </c>
      <c r="DT15" s="12">
        <f t="shared" si="18"/>
        <v>66</v>
      </c>
      <c r="DU15" s="12">
        <f t="shared" si="19"/>
        <v>60</v>
      </c>
      <c r="DV15" s="12">
        <f t="shared" si="20"/>
        <v>59</v>
      </c>
      <c r="DW15" s="12">
        <f t="shared" si="21"/>
        <v>75</v>
      </c>
      <c r="DX15" s="12">
        <f t="shared" si="22"/>
        <v>75</v>
      </c>
      <c r="DY15" s="12">
        <f t="shared" si="23"/>
        <v>50</v>
      </c>
      <c r="DZ15" s="12">
        <f t="shared" si="24"/>
        <v>68</v>
      </c>
      <c r="EA15" s="12">
        <f t="shared" si="25"/>
        <v>48</v>
      </c>
      <c r="EB15" s="12">
        <f t="shared" si="26"/>
        <v>33</v>
      </c>
      <c r="EC15" s="12">
        <f t="shared" si="27"/>
        <v>36</v>
      </c>
      <c r="ED15" s="12">
        <f t="shared" si="28"/>
        <v>31</v>
      </c>
      <c r="EE15" s="12">
        <f>SUM(DM15:ED15)</f>
        <v>883</v>
      </c>
      <c r="EG15" s="12">
        <f t="shared" si="29"/>
        <v>17</v>
      </c>
      <c r="EH15" s="12">
        <f t="shared" si="30"/>
        <v>25</v>
      </c>
      <c r="EI15" s="12">
        <f t="shared" si="31"/>
        <v>46</v>
      </c>
      <c r="EJ15" s="12">
        <f t="shared" si="32"/>
        <v>24</v>
      </c>
      <c r="EK15" s="12">
        <f t="shared" si="33"/>
        <v>25</v>
      </c>
      <c r="EL15" s="12">
        <f t="shared" si="34"/>
        <v>746</v>
      </c>
      <c r="EM15" s="12">
        <f>SUM(EG15:EL15)</f>
        <v>883</v>
      </c>
      <c r="EO15" s="12">
        <f t="shared" si="35"/>
        <v>349</v>
      </c>
      <c r="EP15" s="12">
        <f t="shared" si="36"/>
        <v>549</v>
      </c>
      <c r="EQ15" s="12">
        <f t="shared" si="37"/>
        <v>216</v>
      </c>
      <c r="ER15" s="12">
        <f t="shared" si="38"/>
        <v>100</v>
      </c>
    </row>
    <row r="16" spans="1:148" ht="12.75">
      <c r="A16" s="5">
        <v>52011</v>
      </c>
      <c r="B16" s="5" t="s">
        <v>273</v>
      </c>
      <c r="C16" s="15">
        <v>11</v>
      </c>
      <c r="D16" s="15">
        <v>24</v>
      </c>
      <c r="E16" s="15">
        <v>28</v>
      </c>
      <c r="F16" s="15">
        <v>30</v>
      </c>
      <c r="G16" s="15">
        <v>35</v>
      </c>
      <c r="H16" s="15">
        <v>34</v>
      </c>
      <c r="I16" s="15">
        <v>28</v>
      </c>
      <c r="J16" s="15">
        <v>32</v>
      </c>
      <c r="K16" s="15">
        <v>28</v>
      </c>
      <c r="L16" s="15">
        <v>40</v>
      </c>
      <c r="M16" s="15">
        <v>28</v>
      </c>
      <c r="N16" s="15">
        <v>26</v>
      </c>
      <c r="O16" s="15">
        <v>36</v>
      </c>
      <c r="P16" s="15">
        <v>34</v>
      </c>
      <c r="Q16" s="15">
        <v>32</v>
      </c>
      <c r="R16" s="15">
        <v>34</v>
      </c>
      <c r="S16" s="15">
        <v>41</v>
      </c>
      <c r="T16" s="15">
        <v>36</v>
      </c>
      <c r="U16" s="15">
        <v>44</v>
      </c>
      <c r="V16" s="15">
        <v>28</v>
      </c>
      <c r="W16" s="15">
        <v>38</v>
      </c>
      <c r="X16" s="15">
        <v>29</v>
      </c>
      <c r="Y16" s="15">
        <v>42</v>
      </c>
      <c r="Z16" s="15">
        <v>47</v>
      </c>
      <c r="AA16" s="15">
        <v>32</v>
      </c>
      <c r="AB16" s="15">
        <v>31</v>
      </c>
      <c r="AC16" s="15">
        <v>48</v>
      </c>
      <c r="AD16" s="15">
        <v>38</v>
      </c>
      <c r="AE16" s="15">
        <v>45</v>
      </c>
      <c r="AF16" s="15">
        <v>52</v>
      </c>
      <c r="AG16" s="15">
        <v>42</v>
      </c>
      <c r="AH16" s="15">
        <v>53</v>
      </c>
      <c r="AI16" s="15">
        <v>47</v>
      </c>
      <c r="AJ16" s="15">
        <v>44</v>
      </c>
      <c r="AK16" s="15">
        <v>40</v>
      </c>
      <c r="AL16" s="15">
        <v>47</v>
      </c>
      <c r="AM16" s="15">
        <v>42</v>
      </c>
      <c r="AN16" s="15">
        <v>37</v>
      </c>
      <c r="AO16" s="15">
        <v>32</v>
      </c>
      <c r="AP16" s="15">
        <v>39</v>
      </c>
      <c r="AQ16" s="15">
        <v>44</v>
      </c>
      <c r="AR16" s="15">
        <v>48</v>
      </c>
      <c r="AS16" s="15">
        <v>53</v>
      </c>
      <c r="AT16" s="15">
        <v>52</v>
      </c>
      <c r="AU16" s="15">
        <v>50</v>
      </c>
      <c r="AV16" s="15">
        <v>66</v>
      </c>
      <c r="AW16" s="15">
        <v>66</v>
      </c>
      <c r="AX16" s="15">
        <v>50</v>
      </c>
      <c r="AY16" s="15">
        <v>51</v>
      </c>
      <c r="AZ16" s="15">
        <v>65</v>
      </c>
      <c r="BA16" s="15">
        <v>59</v>
      </c>
      <c r="BB16" s="15">
        <v>65</v>
      </c>
      <c r="BC16" s="15">
        <v>51</v>
      </c>
      <c r="BD16" s="15">
        <v>57</v>
      </c>
      <c r="BE16" s="15">
        <v>81</v>
      </c>
      <c r="BF16" s="15">
        <v>61</v>
      </c>
      <c r="BG16" s="15">
        <v>70</v>
      </c>
      <c r="BH16" s="15">
        <v>67</v>
      </c>
      <c r="BI16" s="15">
        <v>51</v>
      </c>
      <c r="BJ16" s="15">
        <v>73</v>
      </c>
      <c r="BK16" s="15">
        <v>46</v>
      </c>
      <c r="BL16" s="15">
        <v>54</v>
      </c>
      <c r="BM16" s="15">
        <v>46</v>
      </c>
      <c r="BN16" s="15">
        <v>51</v>
      </c>
      <c r="BO16" s="15">
        <v>52</v>
      </c>
      <c r="BP16" s="15">
        <v>54</v>
      </c>
      <c r="BQ16" s="15">
        <v>54</v>
      </c>
      <c r="BR16" s="15">
        <v>47</v>
      </c>
      <c r="BS16" s="15">
        <v>57</v>
      </c>
      <c r="BT16" s="15">
        <v>53</v>
      </c>
      <c r="BU16" s="15">
        <v>62</v>
      </c>
      <c r="BV16" s="15">
        <v>59</v>
      </c>
      <c r="BW16" s="15">
        <v>64</v>
      </c>
      <c r="BX16" s="15">
        <v>58</v>
      </c>
      <c r="BY16" s="15">
        <v>54</v>
      </c>
      <c r="BZ16" s="15">
        <v>43</v>
      </c>
      <c r="CA16" s="15">
        <v>49</v>
      </c>
      <c r="CB16" s="15">
        <v>39</v>
      </c>
      <c r="CC16" s="15">
        <v>38</v>
      </c>
      <c r="CD16" s="15">
        <v>41</v>
      </c>
      <c r="CE16" s="15">
        <v>43</v>
      </c>
      <c r="CF16" s="15">
        <v>33</v>
      </c>
      <c r="CG16" s="15">
        <v>27</v>
      </c>
      <c r="CH16" s="15">
        <v>30</v>
      </c>
      <c r="CI16" s="15">
        <v>29</v>
      </c>
      <c r="CJ16" s="15">
        <v>22</v>
      </c>
      <c r="CK16" s="15">
        <v>22</v>
      </c>
      <c r="CL16" s="15">
        <v>20</v>
      </c>
      <c r="CM16" s="15">
        <v>23</v>
      </c>
      <c r="CN16" s="15">
        <v>16</v>
      </c>
      <c r="CO16" s="15">
        <v>10</v>
      </c>
      <c r="CP16" s="15">
        <v>8</v>
      </c>
      <c r="CQ16" s="15">
        <v>7</v>
      </c>
      <c r="CR16" s="15">
        <v>2</v>
      </c>
      <c r="CS16" s="15">
        <v>8</v>
      </c>
      <c r="CT16" s="15">
        <v>2</v>
      </c>
      <c r="CU16" s="15">
        <v>0</v>
      </c>
      <c r="CV16" s="15">
        <v>0</v>
      </c>
      <c r="CW16" s="15">
        <v>1</v>
      </c>
      <c r="CX16" s="15">
        <v>1</v>
      </c>
      <c r="CY16" s="15">
        <v>0</v>
      </c>
      <c r="CZ16">
        <f t="shared" si="0"/>
        <v>3959</v>
      </c>
      <c r="DB16" s="12">
        <f t="shared" si="2"/>
        <v>446</v>
      </c>
      <c r="DC16" s="12">
        <f t="shared" si="3"/>
        <v>371</v>
      </c>
      <c r="DD16" s="12">
        <f t="shared" si="4"/>
        <v>440</v>
      </c>
      <c r="DE16" s="12">
        <f t="shared" si="5"/>
        <v>444</v>
      </c>
      <c r="DF16" s="12">
        <f t="shared" si="6"/>
        <v>611</v>
      </c>
      <c r="DG16" s="12">
        <f t="shared" si="7"/>
        <v>571</v>
      </c>
      <c r="DH16" s="12">
        <f t="shared" si="8"/>
        <v>562</v>
      </c>
      <c r="DI16" s="12">
        <f t="shared" si="9"/>
        <v>372</v>
      </c>
      <c r="DJ16" s="12">
        <f t="shared" si="10"/>
        <v>142</v>
      </c>
      <c r="DK16" s="12">
        <f t="shared" si="1"/>
        <v>3959</v>
      </c>
      <c r="DM16" s="12">
        <f t="shared" si="11"/>
        <v>128</v>
      </c>
      <c r="DN16" s="12">
        <f t="shared" si="12"/>
        <v>162</v>
      </c>
      <c r="DO16" s="12">
        <f t="shared" si="13"/>
        <v>156</v>
      </c>
      <c r="DP16" s="12">
        <f t="shared" si="14"/>
        <v>183</v>
      </c>
      <c r="DQ16" s="12">
        <f t="shared" si="15"/>
        <v>188</v>
      </c>
      <c r="DR16" s="12">
        <f t="shared" si="16"/>
        <v>214</v>
      </c>
      <c r="DS16" s="12">
        <f t="shared" si="17"/>
        <v>226</v>
      </c>
      <c r="DT16" s="12">
        <f t="shared" si="18"/>
        <v>197</v>
      </c>
      <c r="DU16" s="12">
        <f t="shared" si="19"/>
        <v>247</v>
      </c>
      <c r="DV16" s="12">
        <f t="shared" si="20"/>
        <v>298</v>
      </c>
      <c r="DW16" s="12">
        <f t="shared" si="21"/>
        <v>313</v>
      </c>
      <c r="DX16" s="12">
        <f t="shared" si="22"/>
        <v>322</v>
      </c>
      <c r="DY16" s="12">
        <f t="shared" si="23"/>
        <v>249</v>
      </c>
      <c r="DZ16" s="12">
        <f t="shared" si="24"/>
        <v>265</v>
      </c>
      <c r="EA16" s="12">
        <f t="shared" si="25"/>
        <v>297</v>
      </c>
      <c r="EB16" s="12">
        <f t="shared" si="26"/>
        <v>210</v>
      </c>
      <c r="EC16" s="12">
        <f t="shared" si="27"/>
        <v>162</v>
      </c>
      <c r="ED16" s="12">
        <f t="shared" si="28"/>
        <v>142</v>
      </c>
      <c r="EE16" s="12">
        <f>SUM(DM16:ED16)</f>
        <v>3959</v>
      </c>
      <c r="EG16" s="12">
        <f t="shared" si="29"/>
        <v>63</v>
      </c>
      <c r="EH16" s="12">
        <f t="shared" si="30"/>
        <v>99</v>
      </c>
      <c r="EI16" s="12">
        <f t="shared" si="31"/>
        <v>156</v>
      </c>
      <c r="EJ16" s="12">
        <f t="shared" si="32"/>
        <v>96</v>
      </c>
      <c r="EK16" s="12">
        <f t="shared" si="33"/>
        <v>143</v>
      </c>
      <c r="EL16" s="12">
        <f t="shared" si="34"/>
        <v>3402</v>
      </c>
      <c r="EM16" s="12">
        <f>SUM(EG16:EL16)</f>
        <v>3959</v>
      </c>
      <c r="EO16" s="12">
        <f t="shared" si="35"/>
        <v>1553</v>
      </c>
      <c r="EP16" s="12">
        <f t="shared" si="36"/>
        <v>2437</v>
      </c>
      <c r="EQ16" s="12">
        <f t="shared" si="37"/>
        <v>1076</v>
      </c>
      <c r="ER16" s="12">
        <f t="shared" si="38"/>
        <v>514</v>
      </c>
    </row>
    <row r="17" spans="1:148" ht="12.75">
      <c r="A17" s="5">
        <v>52012</v>
      </c>
      <c r="B17" s="5" t="s">
        <v>274</v>
      </c>
      <c r="C17" s="16">
        <v>83</v>
      </c>
      <c r="D17" s="16">
        <v>70</v>
      </c>
      <c r="E17" s="16">
        <v>77</v>
      </c>
      <c r="F17" s="16">
        <v>70</v>
      </c>
      <c r="G17" s="16">
        <v>106</v>
      </c>
      <c r="H17" s="16">
        <v>89</v>
      </c>
      <c r="I17" s="16">
        <v>91</v>
      </c>
      <c r="J17" s="16">
        <v>95</v>
      </c>
      <c r="K17" s="16">
        <v>115</v>
      </c>
      <c r="L17" s="16">
        <v>107</v>
      </c>
      <c r="M17" s="16">
        <v>92</v>
      </c>
      <c r="N17" s="16">
        <v>112</v>
      </c>
      <c r="O17" s="16">
        <v>112</v>
      </c>
      <c r="P17" s="16">
        <v>116</v>
      </c>
      <c r="Q17" s="16">
        <v>113</v>
      </c>
      <c r="R17" s="16">
        <v>118</v>
      </c>
      <c r="S17" s="16">
        <v>87</v>
      </c>
      <c r="T17" s="16">
        <v>106</v>
      </c>
      <c r="U17" s="16">
        <v>113</v>
      </c>
      <c r="V17" s="16">
        <v>101</v>
      </c>
      <c r="W17" s="16">
        <v>115</v>
      </c>
      <c r="X17" s="16">
        <v>110</v>
      </c>
      <c r="Y17" s="16">
        <v>108</v>
      </c>
      <c r="Z17" s="16">
        <v>138</v>
      </c>
      <c r="AA17" s="16">
        <v>116</v>
      </c>
      <c r="AB17" s="16">
        <v>120</v>
      </c>
      <c r="AC17" s="16">
        <v>116</v>
      </c>
      <c r="AD17" s="16">
        <v>110</v>
      </c>
      <c r="AE17" s="16">
        <v>127</v>
      </c>
      <c r="AF17" s="16">
        <v>117</v>
      </c>
      <c r="AG17" s="16">
        <v>126</v>
      </c>
      <c r="AH17" s="16">
        <v>121</v>
      </c>
      <c r="AI17" s="16">
        <v>138</v>
      </c>
      <c r="AJ17" s="16">
        <v>108</v>
      </c>
      <c r="AK17" s="16">
        <v>133</v>
      </c>
      <c r="AL17" s="16">
        <v>117</v>
      </c>
      <c r="AM17" s="16">
        <v>130</v>
      </c>
      <c r="AN17" s="16">
        <v>133</v>
      </c>
      <c r="AO17" s="16">
        <v>136</v>
      </c>
      <c r="AP17" s="16">
        <v>107</v>
      </c>
      <c r="AQ17" s="16">
        <v>133</v>
      </c>
      <c r="AR17" s="16">
        <v>161</v>
      </c>
      <c r="AS17" s="16">
        <v>145</v>
      </c>
      <c r="AT17" s="16">
        <v>177</v>
      </c>
      <c r="AU17" s="16">
        <v>140</v>
      </c>
      <c r="AV17" s="16">
        <v>185</v>
      </c>
      <c r="AW17" s="16">
        <v>162</v>
      </c>
      <c r="AX17" s="16">
        <v>168</v>
      </c>
      <c r="AY17" s="16">
        <v>179</v>
      </c>
      <c r="AZ17" s="16">
        <v>176</v>
      </c>
      <c r="BA17" s="16">
        <v>179</v>
      </c>
      <c r="BB17" s="16">
        <v>178</v>
      </c>
      <c r="BC17" s="16">
        <v>199</v>
      </c>
      <c r="BD17" s="16">
        <v>166</v>
      </c>
      <c r="BE17" s="16">
        <v>193</v>
      </c>
      <c r="BF17" s="16">
        <v>178</v>
      </c>
      <c r="BG17" s="16">
        <v>148</v>
      </c>
      <c r="BH17" s="16">
        <v>168</v>
      </c>
      <c r="BI17" s="16">
        <v>146</v>
      </c>
      <c r="BJ17" s="16">
        <v>140</v>
      </c>
      <c r="BK17" s="16">
        <v>154</v>
      </c>
      <c r="BL17" s="16">
        <v>160</v>
      </c>
      <c r="BM17" s="16">
        <v>108</v>
      </c>
      <c r="BN17" s="16">
        <v>135</v>
      </c>
      <c r="BO17" s="16">
        <v>115</v>
      </c>
      <c r="BP17" s="16">
        <v>103</v>
      </c>
      <c r="BQ17" s="16">
        <v>94</v>
      </c>
      <c r="BR17" s="16">
        <v>112</v>
      </c>
      <c r="BS17" s="16">
        <v>128</v>
      </c>
      <c r="BT17" s="16">
        <v>114</v>
      </c>
      <c r="BU17" s="16">
        <v>117</v>
      </c>
      <c r="BV17" s="16">
        <v>113</v>
      </c>
      <c r="BW17" s="16">
        <v>133</v>
      </c>
      <c r="BX17" s="16">
        <v>117</v>
      </c>
      <c r="BY17" s="16">
        <v>110</v>
      </c>
      <c r="BZ17" s="16">
        <v>83</v>
      </c>
      <c r="CA17" s="16">
        <v>78</v>
      </c>
      <c r="CB17" s="16">
        <v>80</v>
      </c>
      <c r="CC17" s="16">
        <v>84</v>
      </c>
      <c r="CD17" s="16">
        <v>86</v>
      </c>
      <c r="CE17" s="16">
        <v>63</v>
      </c>
      <c r="CF17" s="16">
        <v>83</v>
      </c>
      <c r="CG17" s="16">
        <v>82</v>
      </c>
      <c r="CH17" s="16">
        <v>56</v>
      </c>
      <c r="CI17" s="16">
        <v>49</v>
      </c>
      <c r="CJ17" s="16">
        <v>51</v>
      </c>
      <c r="CK17" s="16">
        <v>51</v>
      </c>
      <c r="CL17" s="16">
        <v>32</v>
      </c>
      <c r="CM17" s="16">
        <v>38</v>
      </c>
      <c r="CN17" s="16">
        <v>31</v>
      </c>
      <c r="CO17" s="16">
        <v>24</v>
      </c>
      <c r="CP17" s="16">
        <v>20</v>
      </c>
      <c r="CQ17" s="16">
        <v>12</v>
      </c>
      <c r="CR17" s="16">
        <v>10</v>
      </c>
      <c r="CS17" s="16">
        <v>6</v>
      </c>
      <c r="CT17" s="16">
        <v>3</v>
      </c>
      <c r="CU17" s="16">
        <v>2</v>
      </c>
      <c r="CV17" s="16">
        <v>5</v>
      </c>
      <c r="CW17" s="16">
        <v>3</v>
      </c>
      <c r="CX17" s="16">
        <v>0</v>
      </c>
      <c r="CY17" s="16">
        <v>2</v>
      </c>
      <c r="CZ17">
        <f t="shared" si="0"/>
        <v>10567</v>
      </c>
      <c r="DB17" s="12">
        <f t="shared" si="2"/>
        <v>1448</v>
      </c>
      <c r="DC17" s="12">
        <f t="shared" si="3"/>
        <v>1112</v>
      </c>
      <c r="DD17" s="12">
        <f t="shared" si="4"/>
        <v>1216</v>
      </c>
      <c r="DE17" s="12">
        <f t="shared" si="5"/>
        <v>1379</v>
      </c>
      <c r="DF17" s="12">
        <f t="shared" si="6"/>
        <v>1785</v>
      </c>
      <c r="DG17" s="12">
        <f t="shared" si="7"/>
        <v>1452</v>
      </c>
      <c r="DH17" s="12">
        <f t="shared" si="8"/>
        <v>1141</v>
      </c>
      <c r="DI17" s="12">
        <f t="shared" si="9"/>
        <v>744</v>
      </c>
      <c r="DJ17" s="12">
        <f t="shared" si="10"/>
        <v>290</v>
      </c>
      <c r="DK17" s="12">
        <f t="shared" si="1"/>
        <v>10567</v>
      </c>
      <c r="DM17" s="12">
        <f t="shared" si="11"/>
        <v>406</v>
      </c>
      <c r="DN17" s="12">
        <f t="shared" si="12"/>
        <v>497</v>
      </c>
      <c r="DO17" s="12">
        <f t="shared" si="13"/>
        <v>545</v>
      </c>
      <c r="DP17" s="12">
        <f t="shared" si="14"/>
        <v>525</v>
      </c>
      <c r="DQ17" s="12">
        <f t="shared" si="15"/>
        <v>587</v>
      </c>
      <c r="DR17" s="12">
        <f t="shared" si="16"/>
        <v>590</v>
      </c>
      <c r="DS17" s="12">
        <f t="shared" si="17"/>
        <v>626</v>
      </c>
      <c r="DT17" s="12">
        <f t="shared" si="18"/>
        <v>623</v>
      </c>
      <c r="DU17" s="12">
        <f t="shared" si="19"/>
        <v>756</v>
      </c>
      <c r="DV17" s="12">
        <f t="shared" si="20"/>
        <v>870</v>
      </c>
      <c r="DW17" s="12">
        <f t="shared" si="21"/>
        <v>915</v>
      </c>
      <c r="DX17" s="12">
        <f t="shared" si="22"/>
        <v>780</v>
      </c>
      <c r="DY17" s="12">
        <f t="shared" si="23"/>
        <v>672</v>
      </c>
      <c r="DZ17" s="12">
        <f t="shared" si="24"/>
        <v>551</v>
      </c>
      <c r="EA17" s="12">
        <f t="shared" si="25"/>
        <v>590</v>
      </c>
      <c r="EB17" s="12">
        <f t="shared" si="26"/>
        <v>411</v>
      </c>
      <c r="EC17" s="12">
        <f t="shared" si="27"/>
        <v>333</v>
      </c>
      <c r="ED17" s="12">
        <f t="shared" si="28"/>
        <v>290</v>
      </c>
      <c r="EE17" s="12">
        <f>SUM(DM17:ED17)</f>
        <v>10567</v>
      </c>
      <c r="EG17" s="12">
        <f t="shared" si="29"/>
        <v>230</v>
      </c>
      <c r="EH17" s="12">
        <f t="shared" si="30"/>
        <v>265</v>
      </c>
      <c r="EI17" s="12">
        <f t="shared" si="31"/>
        <v>500</v>
      </c>
      <c r="EJ17" s="12">
        <f t="shared" si="32"/>
        <v>340</v>
      </c>
      <c r="EK17" s="12">
        <f t="shared" si="33"/>
        <v>424</v>
      </c>
      <c r="EL17" s="12">
        <f t="shared" si="34"/>
        <v>8808</v>
      </c>
      <c r="EM17" s="12">
        <f>SUM(EG17:EL17)</f>
        <v>10567</v>
      </c>
      <c r="EO17" s="12">
        <f t="shared" si="35"/>
        <v>4577</v>
      </c>
      <c r="EP17" s="12">
        <f t="shared" si="36"/>
        <v>6944</v>
      </c>
      <c r="EQ17" s="12">
        <f t="shared" si="37"/>
        <v>2175</v>
      </c>
      <c r="ER17" s="12">
        <f t="shared" si="38"/>
        <v>1034</v>
      </c>
    </row>
    <row r="18" spans="1:148" ht="12.75">
      <c r="A18" s="5">
        <v>52013</v>
      </c>
      <c r="B18" s="5" t="s">
        <v>275</v>
      </c>
      <c r="C18" s="15">
        <v>11</v>
      </c>
      <c r="D18" s="15">
        <v>13</v>
      </c>
      <c r="E18" s="15">
        <v>11</v>
      </c>
      <c r="F18" s="15">
        <v>9</v>
      </c>
      <c r="G18" s="15">
        <v>2</v>
      </c>
      <c r="H18" s="15">
        <v>18</v>
      </c>
      <c r="I18" s="15">
        <v>16</v>
      </c>
      <c r="J18" s="15">
        <v>8</v>
      </c>
      <c r="K18" s="15">
        <v>15</v>
      </c>
      <c r="L18" s="15">
        <v>19</v>
      </c>
      <c r="M18" s="15">
        <v>7</v>
      </c>
      <c r="N18" s="15">
        <v>17</v>
      </c>
      <c r="O18" s="15">
        <v>7</v>
      </c>
      <c r="P18" s="15">
        <v>15</v>
      </c>
      <c r="Q18" s="15">
        <v>10</v>
      </c>
      <c r="R18" s="15">
        <v>14</v>
      </c>
      <c r="S18" s="15">
        <v>13</v>
      </c>
      <c r="T18" s="15">
        <v>11</v>
      </c>
      <c r="U18" s="15">
        <v>16</v>
      </c>
      <c r="V18" s="15">
        <v>10</v>
      </c>
      <c r="W18" s="15">
        <v>12</v>
      </c>
      <c r="X18" s="15">
        <v>11</v>
      </c>
      <c r="Y18" s="15">
        <v>15</v>
      </c>
      <c r="Z18" s="15">
        <v>10</v>
      </c>
      <c r="AA18" s="15">
        <v>16</v>
      </c>
      <c r="AB18" s="15">
        <v>15</v>
      </c>
      <c r="AC18" s="15">
        <v>20</v>
      </c>
      <c r="AD18" s="15">
        <v>19</v>
      </c>
      <c r="AE18" s="15">
        <v>10</v>
      </c>
      <c r="AF18" s="15">
        <v>18</v>
      </c>
      <c r="AG18" s="15">
        <v>18</v>
      </c>
      <c r="AH18" s="15">
        <v>8</v>
      </c>
      <c r="AI18" s="15">
        <v>16</v>
      </c>
      <c r="AJ18" s="15">
        <v>12</v>
      </c>
      <c r="AK18" s="15">
        <v>9</v>
      </c>
      <c r="AL18" s="15">
        <v>22</v>
      </c>
      <c r="AM18" s="15">
        <v>17</v>
      </c>
      <c r="AN18" s="15">
        <v>20</v>
      </c>
      <c r="AO18" s="15">
        <v>19</v>
      </c>
      <c r="AP18" s="15">
        <v>8</v>
      </c>
      <c r="AQ18" s="15">
        <v>19</v>
      </c>
      <c r="AR18" s="15">
        <v>15</v>
      </c>
      <c r="AS18" s="15">
        <v>23</v>
      </c>
      <c r="AT18" s="15">
        <v>22</v>
      </c>
      <c r="AU18" s="15">
        <v>16</v>
      </c>
      <c r="AV18" s="15">
        <v>23</v>
      </c>
      <c r="AW18" s="15">
        <v>30</v>
      </c>
      <c r="AX18" s="15">
        <v>17</v>
      </c>
      <c r="AY18" s="15">
        <v>22</v>
      </c>
      <c r="AZ18" s="15">
        <v>15</v>
      </c>
      <c r="BA18" s="15">
        <v>16</v>
      </c>
      <c r="BB18" s="15">
        <v>23</v>
      </c>
      <c r="BC18" s="15">
        <v>26</v>
      </c>
      <c r="BD18" s="15">
        <v>25</v>
      </c>
      <c r="BE18" s="15">
        <v>21</v>
      </c>
      <c r="BF18" s="15">
        <v>19</v>
      </c>
      <c r="BG18" s="15">
        <v>20</v>
      </c>
      <c r="BH18" s="15">
        <v>18</v>
      </c>
      <c r="BI18" s="15">
        <v>21</v>
      </c>
      <c r="BJ18" s="15">
        <v>22</v>
      </c>
      <c r="BK18" s="15">
        <v>19</v>
      </c>
      <c r="BL18" s="15">
        <v>30</v>
      </c>
      <c r="BM18" s="15">
        <v>16</v>
      </c>
      <c r="BN18" s="15">
        <v>15</v>
      </c>
      <c r="BO18" s="15">
        <v>16</v>
      </c>
      <c r="BP18" s="15">
        <v>11</v>
      </c>
      <c r="BQ18" s="15">
        <v>14</v>
      </c>
      <c r="BR18" s="15">
        <v>13</v>
      </c>
      <c r="BS18" s="15">
        <v>14</v>
      </c>
      <c r="BT18" s="15">
        <v>15</v>
      </c>
      <c r="BU18" s="15">
        <v>17</v>
      </c>
      <c r="BV18" s="15">
        <v>16</v>
      </c>
      <c r="BW18" s="15">
        <v>15</v>
      </c>
      <c r="BX18" s="15">
        <v>14</v>
      </c>
      <c r="BY18" s="15">
        <v>17</v>
      </c>
      <c r="BZ18" s="15">
        <v>11</v>
      </c>
      <c r="CA18" s="15">
        <v>5</v>
      </c>
      <c r="CB18" s="15">
        <v>12</v>
      </c>
      <c r="CC18" s="15">
        <v>10</v>
      </c>
      <c r="CD18" s="15">
        <v>13</v>
      </c>
      <c r="CE18" s="15">
        <v>22</v>
      </c>
      <c r="CF18" s="15">
        <v>8</v>
      </c>
      <c r="CG18" s="15">
        <v>9</v>
      </c>
      <c r="CH18" s="15">
        <v>7</v>
      </c>
      <c r="CI18" s="15">
        <v>5</v>
      </c>
      <c r="CJ18" s="15">
        <v>5</v>
      </c>
      <c r="CK18" s="15">
        <v>5</v>
      </c>
      <c r="CL18" s="15">
        <v>6</v>
      </c>
      <c r="CM18" s="15">
        <v>5</v>
      </c>
      <c r="CN18" s="15">
        <v>3</v>
      </c>
      <c r="CO18" s="15">
        <v>4</v>
      </c>
      <c r="CP18" s="15">
        <v>5</v>
      </c>
      <c r="CQ18" s="15">
        <v>2</v>
      </c>
      <c r="CR18" s="15">
        <v>0</v>
      </c>
      <c r="CS18" s="15">
        <v>4</v>
      </c>
      <c r="CT18" s="15">
        <v>0</v>
      </c>
      <c r="CU18" s="15">
        <v>2</v>
      </c>
      <c r="CV18" s="15">
        <v>1</v>
      </c>
      <c r="CW18" s="15">
        <v>0</v>
      </c>
      <c r="CX18" s="15">
        <v>0</v>
      </c>
      <c r="CY18" s="15">
        <v>0</v>
      </c>
      <c r="CZ18">
        <f t="shared" si="0"/>
        <v>1336</v>
      </c>
      <c r="DB18" s="12">
        <f t="shared" si="2"/>
        <v>178</v>
      </c>
      <c r="DC18" s="12">
        <f t="shared" si="3"/>
        <v>128</v>
      </c>
      <c r="DD18" s="12">
        <f t="shared" si="4"/>
        <v>145</v>
      </c>
      <c r="DE18" s="12">
        <f t="shared" si="5"/>
        <v>181</v>
      </c>
      <c r="DF18" s="12">
        <f t="shared" si="6"/>
        <v>218</v>
      </c>
      <c r="DG18" s="12">
        <f t="shared" si="7"/>
        <v>196</v>
      </c>
      <c r="DH18" s="12">
        <f t="shared" si="8"/>
        <v>146</v>
      </c>
      <c r="DI18" s="12">
        <f t="shared" si="9"/>
        <v>102</v>
      </c>
      <c r="DJ18" s="12">
        <f t="shared" si="10"/>
        <v>42</v>
      </c>
      <c r="DK18" s="12">
        <f t="shared" si="1"/>
        <v>1336</v>
      </c>
      <c r="DM18" s="12">
        <f t="shared" si="11"/>
        <v>46</v>
      </c>
      <c r="DN18" s="12">
        <f t="shared" si="12"/>
        <v>76</v>
      </c>
      <c r="DO18" s="12">
        <f t="shared" si="13"/>
        <v>56</v>
      </c>
      <c r="DP18" s="12">
        <f t="shared" si="14"/>
        <v>64</v>
      </c>
      <c r="DQ18" s="12">
        <f t="shared" si="15"/>
        <v>64</v>
      </c>
      <c r="DR18" s="12">
        <f t="shared" si="16"/>
        <v>82</v>
      </c>
      <c r="DS18" s="12">
        <f t="shared" si="17"/>
        <v>63</v>
      </c>
      <c r="DT18" s="12">
        <f t="shared" si="18"/>
        <v>86</v>
      </c>
      <c r="DU18" s="12">
        <f t="shared" si="19"/>
        <v>95</v>
      </c>
      <c r="DV18" s="12">
        <f t="shared" si="20"/>
        <v>107</v>
      </c>
      <c r="DW18" s="12">
        <f t="shared" si="21"/>
        <v>111</v>
      </c>
      <c r="DX18" s="12">
        <f t="shared" si="22"/>
        <v>100</v>
      </c>
      <c r="DY18" s="12">
        <f t="shared" si="23"/>
        <v>96</v>
      </c>
      <c r="DZ18" s="12">
        <f t="shared" si="24"/>
        <v>67</v>
      </c>
      <c r="EA18" s="12">
        <f t="shared" si="25"/>
        <v>79</v>
      </c>
      <c r="EB18" s="12">
        <f t="shared" si="26"/>
        <v>51</v>
      </c>
      <c r="EC18" s="12">
        <f t="shared" si="27"/>
        <v>51</v>
      </c>
      <c r="ED18" s="12">
        <f t="shared" si="28"/>
        <v>42</v>
      </c>
      <c r="EE18" s="12">
        <f>SUM(DM18:ED18)</f>
        <v>1336</v>
      </c>
      <c r="EG18" s="12">
        <f t="shared" si="29"/>
        <v>35</v>
      </c>
      <c r="EH18" s="12">
        <f t="shared" si="30"/>
        <v>29</v>
      </c>
      <c r="EI18" s="12">
        <f t="shared" si="31"/>
        <v>65</v>
      </c>
      <c r="EJ18" s="12">
        <f t="shared" si="32"/>
        <v>39</v>
      </c>
      <c r="EK18" s="12">
        <f t="shared" si="33"/>
        <v>48</v>
      </c>
      <c r="EL18" s="12">
        <f t="shared" si="34"/>
        <v>1120</v>
      </c>
      <c r="EM18" s="12">
        <f>SUM(EG18:EL18)</f>
        <v>1336</v>
      </c>
      <c r="EO18" s="12">
        <f t="shared" si="35"/>
        <v>561</v>
      </c>
      <c r="EP18" s="12">
        <f t="shared" si="36"/>
        <v>868</v>
      </c>
      <c r="EQ18" s="12">
        <f t="shared" si="37"/>
        <v>290</v>
      </c>
      <c r="ER18" s="12">
        <f t="shared" si="38"/>
        <v>144</v>
      </c>
    </row>
    <row r="19" spans="1:148" ht="12.75">
      <c r="A19" s="5">
        <v>52037</v>
      </c>
      <c r="B19" s="5" t="s">
        <v>276</v>
      </c>
      <c r="C19" s="16">
        <v>27</v>
      </c>
      <c r="D19" s="16">
        <v>26</v>
      </c>
      <c r="E19" s="16">
        <v>24</v>
      </c>
      <c r="F19" s="16">
        <v>22</v>
      </c>
      <c r="G19" s="16">
        <v>17</v>
      </c>
      <c r="H19" s="16">
        <v>19</v>
      </c>
      <c r="I19" s="16">
        <v>28</v>
      </c>
      <c r="J19" s="16">
        <v>18</v>
      </c>
      <c r="K19" s="16">
        <v>21</v>
      </c>
      <c r="L19" s="16">
        <v>26</v>
      </c>
      <c r="M19" s="16">
        <v>27</v>
      </c>
      <c r="N19" s="16">
        <v>24</v>
      </c>
      <c r="O19" s="16">
        <v>33</v>
      </c>
      <c r="P19" s="16">
        <v>25</v>
      </c>
      <c r="Q19" s="16">
        <v>25</v>
      </c>
      <c r="R19" s="16">
        <v>31</v>
      </c>
      <c r="S19" s="16">
        <v>23</v>
      </c>
      <c r="T19" s="16">
        <v>19</v>
      </c>
      <c r="U19" s="16">
        <v>17</v>
      </c>
      <c r="V19" s="16">
        <v>20</v>
      </c>
      <c r="W19" s="16">
        <v>33</v>
      </c>
      <c r="X19" s="16">
        <v>18</v>
      </c>
      <c r="Y19" s="16">
        <v>23</v>
      </c>
      <c r="Z19" s="16">
        <v>23</v>
      </c>
      <c r="AA19" s="16">
        <v>30</v>
      </c>
      <c r="AB19" s="16">
        <v>31</v>
      </c>
      <c r="AC19" s="16">
        <v>29</v>
      </c>
      <c r="AD19" s="16">
        <v>30</v>
      </c>
      <c r="AE19" s="16">
        <v>25</v>
      </c>
      <c r="AF19" s="16">
        <v>27</v>
      </c>
      <c r="AG19" s="16">
        <v>32</v>
      </c>
      <c r="AH19" s="16">
        <v>27</v>
      </c>
      <c r="AI19" s="16">
        <v>29</v>
      </c>
      <c r="AJ19" s="16">
        <v>30</v>
      </c>
      <c r="AK19" s="16">
        <v>31</v>
      </c>
      <c r="AL19" s="16">
        <v>34</v>
      </c>
      <c r="AM19" s="16">
        <v>39</v>
      </c>
      <c r="AN19" s="16">
        <v>34</v>
      </c>
      <c r="AO19" s="16">
        <v>35</v>
      </c>
      <c r="AP19" s="16">
        <v>33</v>
      </c>
      <c r="AQ19" s="16">
        <v>33</v>
      </c>
      <c r="AR19" s="16">
        <v>26</v>
      </c>
      <c r="AS19" s="16">
        <v>37</v>
      </c>
      <c r="AT19" s="16">
        <v>45</v>
      </c>
      <c r="AU19" s="16">
        <v>40</v>
      </c>
      <c r="AV19" s="16">
        <v>49</v>
      </c>
      <c r="AW19" s="16">
        <v>40</v>
      </c>
      <c r="AX19" s="16">
        <v>35</v>
      </c>
      <c r="AY19" s="16">
        <v>52</v>
      </c>
      <c r="AZ19" s="16">
        <v>55</v>
      </c>
      <c r="BA19" s="16">
        <v>54</v>
      </c>
      <c r="BB19" s="16">
        <v>41</v>
      </c>
      <c r="BC19" s="16">
        <v>53</v>
      </c>
      <c r="BD19" s="16">
        <v>47</v>
      </c>
      <c r="BE19" s="16">
        <v>54</v>
      </c>
      <c r="BF19" s="16">
        <v>40</v>
      </c>
      <c r="BG19" s="16">
        <v>43</v>
      </c>
      <c r="BH19" s="16">
        <v>40</v>
      </c>
      <c r="BI19" s="16">
        <v>45</v>
      </c>
      <c r="BJ19" s="16">
        <v>45</v>
      </c>
      <c r="BK19" s="16">
        <v>45</v>
      </c>
      <c r="BL19" s="16">
        <v>36</v>
      </c>
      <c r="BM19" s="16">
        <v>25</v>
      </c>
      <c r="BN19" s="16">
        <v>29</v>
      </c>
      <c r="BO19" s="16">
        <v>26</v>
      </c>
      <c r="BP19" s="16">
        <v>33</v>
      </c>
      <c r="BQ19" s="16">
        <v>34</v>
      </c>
      <c r="BR19" s="16">
        <v>27</v>
      </c>
      <c r="BS19" s="16">
        <v>44</v>
      </c>
      <c r="BT19" s="16">
        <v>31</v>
      </c>
      <c r="BU19" s="16">
        <v>34</v>
      </c>
      <c r="BV19" s="16">
        <v>32</v>
      </c>
      <c r="BW19" s="16">
        <v>34</v>
      </c>
      <c r="BX19" s="16">
        <v>38</v>
      </c>
      <c r="BY19" s="16">
        <v>33</v>
      </c>
      <c r="BZ19" s="16">
        <v>38</v>
      </c>
      <c r="CA19" s="16">
        <v>19</v>
      </c>
      <c r="CB19" s="16">
        <v>28</v>
      </c>
      <c r="CC19" s="16">
        <v>26</v>
      </c>
      <c r="CD19" s="16">
        <v>15</v>
      </c>
      <c r="CE19" s="16">
        <v>33</v>
      </c>
      <c r="CF19" s="16">
        <v>16</v>
      </c>
      <c r="CG19" s="16">
        <v>20</v>
      </c>
      <c r="CH19" s="16">
        <v>18</v>
      </c>
      <c r="CI19" s="16">
        <v>22</v>
      </c>
      <c r="CJ19" s="16">
        <v>14</v>
      </c>
      <c r="CK19" s="16">
        <v>20</v>
      </c>
      <c r="CL19" s="16">
        <v>23</v>
      </c>
      <c r="CM19" s="16">
        <v>12</v>
      </c>
      <c r="CN19" s="16">
        <v>16</v>
      </c>
      <c r="CO19" s="16">
        <v>6</v>
      </c>
      <c r="CP19" s="16">
        <v>4</v>
      </c>
      <c r="CQ19" s="16">
        <v>4</v>
      </c>
      <c r="CR19" s="16">
        <v>3</v>
      </c>
      <c r="CS19" s="16">
        <v>3</v>
      </c>
      <c r="CT19" s="16">
        <v>2</v>
      </c>
      <c r="CU19" s="16">
        <v>3</v>
      </c>
      <c r="CV19" s="16">
        <v>1</v>
      </c>
      <c r="CW19" s="16">
        <v>0</v>
      </c>
      <c r="CX19" s="16">
        <v>1</v>
      </c>
      <c r="CY19" s="16">
        <v>2</v>
      </c>
      <c r="CZ19">
        <f t="shared" si="0"/>
        <v>2789</v>
      </c>
      <c r="DB19" s="12">
        <f t="shared" si="2"/>
        <v>362</v>
      </c>
      <c r="DC19" s="12">
        <f t="shared" si="3"/>
        <v>237</v>
      </c>
      <c r="DD19" s="12">
        <f t="shared" si="4"/>
        <v>291</v>
      </c>
      <c r="DE19" s="12">
        <f t="shared" si="5"/>
        <v>356</v>
      </c>
      <c r="DF19" s="12">
        <f t="shared" si="6"/>
        <v>480</v>
      </c>
      <c r="DG19" s="12">
        <f t="shared" si="7"/>
        <v>374</v>
      </c>
      <c r="DH19" s="12">
        <f t="shared" si="8"/>
        <v>340</v>
      </c>
      <c r="DI19" s="12">
        <f t="shared" si="9"/>
        <v>235</v>
      </c>
      <c r="DJ19" s="12">
        <f t="shared" si="10"/>
        <v>114</v>
      </c>
      <c r="DK19" s="12">
        <f t="shared" si="1"/>
        <v>2789</v>
      </c>
      <c r="DM19" s="12">
        <f t="shared" si="11"/>
        <v>116</v>
      </c>
      <c r="DN19" s="12">
        <f t="shared" si="12"/>
        <v>112</v>
      </c>
      <c r="DO19" s="12">
        <f t="shared" si="13"/>
        <v>134</v>
      </c>
      <c r="DP19" s="12">
        <f t="shared" si="14"/>
        <v>110</v>
      </c>
      <c r="DQ19" s="12">
        <f t="shared" si="15"/>
        <v>127</v>
      </c>
      <c r="DR19" s="12">
        <f t="shared" si="16"/>
        <v>142</v>
      </c>
      <c r="DS19" s="12">
        <f t="shared" si="17"/>
        <v>149</v>
      </c>
      <c r="DT19" s="12">
        <f t="shared" si="18"/>
        <v>175</v>
      </c>
      <c r="DU19" s="12">
        <f t="shared" si="19"/>
        <v>181</v>
      </c>
      <c r="DV19" s="12">
        <f t="shared" si="20"/>
        <v>231</v>
      </c>
      <c r="DW19" s="12">
        <f t="shared" si="21"/>
        <v>249</v>
      </c>
      <c r="DX19" s="12">
        <f t="shared" si="22"/>
        <v>213</v>
      </c>
      <c r="DY19" s="12">
        <f t="shared" si="23"/>
        <v>161</v>
      </c>
      <c r="DZ19" s="12">
        <f t="shared" si="24"/>
        <v>169</v>
      </c>
      <c r="EA19" s="12">
        <f t="shared" si="25"/>
        <v>171</v>
      </c>
      <c r="EB19" s="12">
        <f t="shared" si="26"/>
        <v>126</v>
      </c>
      <c r="EC19" s="12">
        <f t="shared" si="27"/>
        <v>109</v>
      </c>
      <c r="ED19" s="12">
        <f t="shared" si="28"/>
        <v>114</v>
      </c>
      <c r="EE19" s="12">
        <f>SUM(DM19:ED19)</f>
        <v>2789</v>
      </c>
      <c r="EG19" s="12">
        <f t="shared" si="29"/>
        <v>77</v>
      </c>
      <c r="EH19" s="12">
        <f t="shared" si="30"/>
        <v>58</v>
      </c>
      <c r="EI19" s="12">
        <f t="shared" si="31"/>
        <v>120</v>
      </c>
      <c r="EJ19" s="12">
        <f t="shared" si="32"/>
        <v>82</v>
      </c>
      <c r="EK19" s="12">
        <f t="shared" si="33"/>
        <v>98</v>
      </c>
      <c r="EL19" s="12">
        <f t="shared" si="34"/>
        <v>2354</v>
      </c>
      <c r="EM19" s="12">
        <f>SUM(EG19:EL19)</f>
        <v>2789</v>
      </c>
      <c r="EO19" s="12">
        <f t="shared" si="35"/>
        <v>1115</v>
      </c>
      <c r="EP19" s="12">
        <f t="shared" si="36"/>
        <v>1738</v>
      </c>
      <c r="EQ19" s="12">
        <f t="shared" si="37"/>
        <v>689</v>
      </c>
      <c r="ER19" s="12">
        <f t="shared" si="38"/>
        <v>349</v>
      </c>
    </row>
    <row r="20" spans="1:148" ht="12.75">
      <c r="A20" s="5">
        <v>52015</v>
      </c>
      <c r="B20" s="5" t="s">
        <v>277</v>
      </c>
      <c r="C20" s="15">
        <v>38</v>
      </c>
      <c r="D20" s="15">
        <v>34</v>
      </c>
      <c r="E20" s="15">
        <v>41</v>
      </c>
      <c r="F20" s="15">
        <v>42</v>
      </c>
      <c r="G20" s="15">
        <v>43</v>
      </c>
      <c r="H20" s="15">
        <v>44</v>
      </c>
      <c r="I20" s="15">
        <v>60</v>
      </c>
      <c r="J20" s="15">
        <v>63</v>
      </c>
      <c r="K20" s="15">
        <v>57</v>
      </c>
      <c r="L20" s="15">
        <v>54</v>
      </c>
      <c r="M20" s="15">
        <v>66</v>
      </c>
      <c r="N20" s="15">
        <v>57</v>
      </c>
      <c r="O20" s="15">
        <v>72</v>
      </c>
      <c r="P20" s="15">
        <v>56</v>
      </c>
      <c r="Q20" s="15">
        <v>75</v>
      </c>
      <c r="R20" s="15">
        <v>54</v>
      </c>
      <c r="S20" s="15">
        <v>48</v>
      </c>
      <c r="T20" s="15">
        <v>61</v>
      </c>
      <c r="U20" s="15">
        <v>50</v>
      </c>
      <c r="V20" s="15">
        <v>53</v>
      </c>
      <c r="W20" s="15">
        <v>53</v>
      </c>
      <c r="X20" s="15">
        <v>52</v>
      </c>
      <c r="Y20" s="15">
        <v>56</v>
      </c>
      <c r="Z20" s="15">
        <v>67</v>
      </c>
      <c r="AA20" s="15">
        <v>52</v>
      </c>
      <c r="AB20" s="15">
        <v>57</v>
      </c>
      <c r="AC20" s="15">
        <v>68</v>
      </c>
      <c r="AD20" s="15">
        <v>59</v>
      </c>
      <c r="AE20" s="15">
        <v>67</v>
      </c>
      <c r="AF20" s="15">
        <v>67</v>
      </c>
      <c r="AG20" s="15">
        <v>63</v>
      </c>
      <c r="AH20" s="15">
        <v>60</v>
      </c>
      <c r="AI20" s="15">
        <v>55</v>
      </c>
      <c r="AJ20" s="15">
        <v>86</v>
      </c>
      <c r="AK20" s="15">
        <v>64</v>
      </c>
      <c r="AL20" s="15">
        <v>67</v>
      </c>
      <c r="AM20" s="15">
        <v>81</v>
      </c>
      <c r="AN20" s="15">
        <v>78</v>
      </c>
      <c r="AO20" s="15">
        <v>60</v>
      </c>
      <c r="AP20" s="15">
        <v>79</v>
      </c>
      <c r="AQ20" s="15">
        <v>67</v>
      </c>
      <c r="AR20" s="15">
        <v>82</v>
      </c>
      <c r="AS20" s="15">
        <v>91</v>
      </c>
      <c r="AT20" s="15">
        <v>86</v>
      </c>
      <c r="AU20" s="15">
        <v>90</v>
      </c>
      <c r="AV20" s="15">
        <v>81</v>
      </c>
      <c r="AW20" s="15">
        <v>96</v>
      </c>
      <c r="AX20" s="15">
        <v>91</v>
      </c>
      <c r="AY20" s="15">
        <v>96</v>
      </c>
      <c r="AZ20" s="15">
        <v>110</v>
      </c>
      <c r="BA20" s="15">
        <v>92</v>
      </c>
      <c r="BB20" s="15">
        <v>118</v>
      </c>
      <c r="BC20" s="15">
        <v>93</v>
      </c>
      <c r="BD20" s="15">
        <v>98</v>
      </c>
      <c r="BE20" s="15">
        <v>104</v>
      </c>
      <c r="BF20" s="15">
        <v>108</v>
      </c>
      <c r="BG20" s="15">
        <v>113</v>
      </c>
      <c r="BH20" s="15">
        <v>111</v>
      </c>
      <c r="BI20" s="15">
        <v>92</v>
      </c>
      <c r="BJ20" s="15">
        <v>100</v>
      </c>
      <c r="BK20" s="15">
        <v>95</v>
      </c>
      <c r="BL20" s="15">
        <v>90</v>
      </c>
      <c r="BM20" s="15">
        <v>83</v>
      </c>
      <c r="BN20" s="15">
        <v>87</v>
      </c>
      <c r="BO20" s="15">
        <v>84</v>
      </c>
      <c r="BP20" s="15">
        <v>94</v>
      </c>
      <c r="BQ20" s="15">
        <v>109</v>
      </c>
      <c r="BR20" s="15">
        <v>74</v>
      </c>
      <c r="BS20" s="15">
        <v>71</v>
      </c>
      <c r="BT20" s="15">
        <v>93</v>
      </c>
      <c r="BU20" s="15">
        <v>85</v>
      </c>
      <c r="BV20" s="15">
        <v>83</v>
      </c>
      <c r="BW20" s="15">
        <v>79</v>
      </c>
      <c r="BX20" s="15">
        <v>88</v>
      </c>
      <c r="BY20" s="15">
        <v>87</v>
      </c>
      <c r="BZ20" s="15">
        <v>53</v>
      </c>
      <c r="CA20" s="15">
        <v>82</v>
      </c>
      <c r="CB20" s="15">
        <v>61</v>
      </c>
      <c r="CC20" s="15">
        <v>62</v>
      </c>
      <c r="CD20" s="15">
        <v>58</v>
      </c>
      <c r="CE20" s="15">
        <v>63</v>
      </c>
      <c r="CF20" s="15">
        <v>67</v>
      </c>
      <c r="CG20" s="15">
        <v>59</v>
      </c>
      <c r="CH20" s="15">
        <v>45</v>
      </c>
      <c r="CI20" s="15">
        <v>38</v>
      </c>
      <c r="CJ20" s="15">
        <v>53</v>
      </c>
      <c r="CK20" s="15">
        <v>41</v>
      </c>
      <c r="CL20" s="15">
        <v>36</v>
      </c>
      <c r="CM20" s="15">
        <v>21</v>
      </c>
      <c r="CN20" s="15">
        <v>24</v>
      </c>
      <c r="CO20" s="15">
        <v>27</v>
      </c>
      <c r="CP20" s="15">
        <v>21</v>
      </c>
      <c r="CQ20" s="15">
        <v>15</v>
      </c>
      <c r="CR20" s="15">
        <v>12</v>
      </c>
      <c r="CS20" s="15">
        <v>10</v>
      </c>
      <c r="CT20" s="15">
        <v>4</v>
      </c>
      <c r="CU20" s="15">
        <v>2</v>
      </c>
      <c r="CV20" s="15">
        <v>4</v>
      </c>
      <c r="CW20" s="15">
        <v>2</v>
      </c>
      <c r="CX20" s="15">
        <v>2</v>
      </c>
      <c r="CY20" s="15">
        <v>1</v>
      </c>
      <c r="CZ20">
        <f t="shared" si="0"/>
        <v>6443</v>
      </c>
      <c r="DB20" s="12">
        <f t="shared" si="2"/>
        <v>802</v>
      </c>
      <c r="DC20" s="12">
        <f t="shared" si="3"/>
        <v>546</v>
      </c>
      <c r="DD20" s="12">
        <f t="shared" si="4"/>
        <v>646</v>
      </c>
      <c r="DE20" s="12">
        <f t="shared" si="5"/>
        <v>781</v>
      </c>
      <c r="DF20" s="12">
        <f t="shared" si="6"/>
        <v>979</v>
      </c>
      <c r="DG20" s="12">
        <f t="shared" si="7"/>
        <v>963</v>
      </c>
      <c r="DH20" s="12">
        <f t="shared" si="8"/>
        <v>863</v>
      </c>
      <c r="DI20" s="12">
        <f t="shared" si="9"/>
        <v>588</v>
      </c>
      <c r="DJ20" s="12">
        <f t="shared" si="10"/>
        <v>275</v>
      </c>
      <c r="DK20" s="12">
        <f t="shared" si="1"/>
        <v>6443</v>
      </c>
      <c r="DM20" s="12">
        <f t="shared" si="11"/>
        <v>198</v>
      </c>
      <c r="DN20" s="12">
        <f t="shared" si="12"/>
        <v>278</v>
      </c>
      <c r="DO20" s="12">
        <f t="shared" si="13"/>
        <v>326</v>
      </c>
      <c r="DP20" s="12">
        <f t="shared" si="14"/>
        <v>266</v>
      </c>
      <c r="DQ20" s="12">
        <f t="shared" si="15"/>
        <v>280</v>
      </c>
      <c r="DR20" s="12">
        <f t="shared" si="16"/>
        <v>318</v>
      </c>
      <c r="DS20" s="12">
        <f t="shared" si="17"/>
        <v>328</v>
      </c>
      <c r="DT20" s="12">
        <f t="shared" si="18"/>
        <v>365</v>
      </c>
      <c r="DU20" s="12">
        <f t="shared" si="19"/>
        <v>416</v>
      </c>
      <c r="DV20" s="12">
        <f t="shared" si="20"/>
        <v>474</v>
      </c>
      <c r="DW20" s="12">
        <f t="shared" si="21"/>
        <v>505</v>
      </c>
      <c r="DX20" s="12">
        <f t="shared" si="22"/>
        <v>524</v>
      </c>
      <c r="DY20" s="12">
        <f t="shared" si="23"/>
        <v>439</v>
      </c>
      <c r="DZ20" s="12">
        <f t="shared" si="24"/>
        <v>441</v>
      </c>
      <c r="EA20" s="12">
        <f t="shared" si="25"/>
        <v>422</v>
      </c>
      <c r="EB20" s="12">
        <f t="shared" si="26"/>
        <v>316</v>
      </c>
      <c r="EC20" s="12">
        <f t="shared" si="27"/>
        <v>272</v>
      </c>
      <c r="ED20" s="12">
        <f t="shared" si="28"/>
        <v>275</v>
      </c>
      <c r="EE20" s="12">
        <f>SUM(DM20:ED20)</f>
        <v>6443</v>
      </c>
      <c r="EG20" s="12">
        <f t="shared" si="29"/>
        <v>113</v>
      </c>
      <c r="EH20" s="12">
        <f t="shared" si="30"/>
        <v>129</v>
      </c>
      <c r="EI20" s="12">
        <f t="shared" si="31"/>
        <v>300</v>
      </c>
      <c r="EJ20" s="12">
        <f t="shared" si="32"/>
        <v>185</v>
      </c>
      <c r="EK20" s="12">
        <f t="shared" si="33"/>
        <v>238</v>
      </c>
      <c r="EL20" s="12">
        <f t="shared" si="34"/>
        <v>5478</v>
      </c>
      <c r="EM20" s="12">
        <f>SUM(EG20:EL20)</f>
        <v>6443</v>
      </c>
      <c r="EO20" s="12">
        <f t="shared" si="35"/>
        <v>2447</v>
      </c>
      <c r="EP20" s="12">
        <f t="shared" si="36"/>
        <v>3915</v>
      </c>
      <c r="EQ20" s="12">
        <f t="shared" si="37"/>
        <v>1726</v>
      </c>
      <c r="ER20" s="12">
        <f t="shared" si="38"/>
        <v>863</v>
      </c>
    </row>
    <row r="21" spans="1:148" ht="12.75">
      <c r="A21" s="5">
        <v>52016</v>
      </c>
      <c r="B21" s="5" t="s">
        <v>278</v>
      </c>
      <c r="C21" s="16">
        <v>39</v>
      </c>
      <c r="D21" s="16">
        <v>48</v>
      </c>
      <c r="E21" s="16">
        <v>32</v>
      </c>
      <c r="F21" s="16">
        <v>50</v>
      </c>
      <c r="G21" s="16">
        <v>44</v>
      </c>
      <c r="H21" s="16">
        <v>45</v>
      </c>
      <c r="I21" s="16">
        <v>49</v>
      </c>
      <c r="J21" s="16">
        <v>55</v>
      </c>
      <c r="K21" s="16">
        <v>46</v>
      </c>
      <c r="L21" s="16">
        <v>48</v>
      </c>
      <c r="M21" s="16">
        <v>65</v>
      </c>
      <c r="N21" s="16">
        <v>50</v>
      </c>
      <c r="O21" s="16">
        <v>64</v>
      </c>
      <c r="P21" s="16">
        <v>52</v>
      </c>
      <c r="Q21" s="16">
        <v>41</v>
      </c>
      <c r="R21" s="16">
        <v>61</v>
      </c>
      <c r="S21" s="16">
        <v>46</v>
      </c>
      <c r="T21" s="16">
        <v>44</v>
      </c>
      <c r="U21" s="16">
        <v>41</v>
      </c>
      <c r="V21" s="16">
        <v>57</v>
      </c>
      <c r="W21" s="16">
        <v>42</v>
      </c>
      <c r="X21" s="16">
        <v>39</v>
      </c>
      <c r="Y21" s="16">
        <v>42</v>
      </c>
      <c r="Z21" s="16">
        <v>47</v>
      </c>
      <c r="AA21" s="16">
        <v>43</v>
      </c>
      <c r="AB21" s="16">
        <v>50</v>
      </c>
      <c r="AC21" s="16">
        <v>56</v>
      </c>
      <c r="AD21" s="16">
        <v>48</v>
      </c>
      <c r="AE21" s="16">
        <v>72</v>
      </c>
      <c r="AF21" s="16">
        <v>55</v>
      </c>
      <c r="AG21" s="16">
        <v>58</v>
      </c>
      <c r="AH21" s="16">
        <v>67</v>
      </c>
      <c r="AI21" s="16">
        <v>66</v>
      </c>
      <c r="AJ21" s="16">
        <v>61</v>
      </c>
      <c r="AK21" s="16">
        <v>61</v>
      </c>
      <c r="AL21" s="16">
        <v>56</v>
      </c>
      <c r="AM21" s="16">
        <v>64</v>
      </c>
      <c r="AN21" s="16">
        <v>66</v>
      </c>
      <c r="AO21" s="16">
        <v>68</v>
      </c>
      <c r="AP21" s="16">
        <v>67</v>
      </c>
      <c r="AQ21" s="16">
        <v>85</v>
      </c>
      <c r="AR21" s="16">
        <v>66</v>
      </c>
      <c r="AS21" s="16">
        <v>60</v>
      </c>
      <c r="AT21" s="16">
        <v>89</v>
      </c>
      <c r="AU21" s="16">
        <v>95</v>
      </c>
      <c r="AV21" s="16">
        <v>99</v>
      </c>
      <c r="AW21" s="16">
        <v>74</v>
      </c>
      <c r="AX21" s="16">
        <v>85</v>
      </c>
      <c r="AY21" s="16">
        <v>84</v>
      </c>
      <c r="AZ21" s="16">
        <v>80</v>
      </c>
      <c r="BA21" s="16">
        <v>74</v>
      </c>
      <c r="BB21" s="16">
        <v>69</v>
      </c>
      <c r="BC21" s="16">
        <v>83</v>
      </c>
      <c r="BD21" s="16">
        <v>92</v>
      </c>
      <c r="BE21" s="16">
        <v>72</v>
      </c>
      <c r="BF21" s="16">
        <v>85</v>
      </c>
      <c r="BG21" s="16">
        <v>87</v>
      </c>
      <c r="BH21" s="16">
        <v>63</v>
      </c>
      <c r="BI21" s="16">
        <v>65</v>
      </c>
      <c r="BJ21" s="16">
        <v>75</v>
      </c>
      <c r="BK21" s="16">
        <v>54</v>
      </c>
      <c r="BL21" s="16">
        <v>64</v>
      </c>
      <c r="BM21" s="16">
        <v>54</v>
      </c>
      <c r="BN21" s="16">
        <v>57</v>
      </c>
      <c r="BO21" s="16">
        <v>57</v>
      </c>
      <c r="BP21" s="16">
        <v>61</v>
      </c>
      <c r="BQ21" s="16">
        <v>59</v>
      </c>
      <c r="BR21" s="16">
        <v>51</v>
      </c>
      <c r="BS21" s="16">
        <v>40</v>
      </c>
      <c r="BT21" s="16">
        <v>52</v>
      </c>
      <c r="BU21" s="16">
        <v>45</v>
      </c>
      <c r="BV21" s="16">
        <v>46</v>
      </c>
      <c r="BW21" s="16">
        <v>52</v>
      </c>
      <c r="BX21" s="16">
        <v>39</v>
      </c>
      <c r="BY21" s="16">
        <v>52</v>
      </c>
      <c r="BZ21" s="16">
        <v>43</v>
      </c>
      <c r="CA21" s="16">
        <v>41</v>
      </c>
      <c r="CB21" s="16">
        <v>36</v>
      </c>
      <c r="CC21" s="16">
        <v>37</v>
      </c>
      <c r="CD21" s="16">
        <v>30</v>
      </c>
      <c r="CE21" s="16">
        <v>43</v>
      </c>
      <c r="CF21" s="16">
        <v>34</v>
      </c>
      <c r="CG21" s="16">
        <v>39</v>
      </c>
      <c r="CH21" s="16">
        <v>26</v>
      </c>
      <c r="CI21" s="16">
        <v>29</v>
      </c>
      <c r="CJ21" s="16">
        <v>29</v>
      </c>
      <c r="CK21" s="16">
        <v>20</v>
      </c>
      <c r="CL21" s="16">
        <v>21</v>
      </c>
      <c r="CM21" s="16">
        <v>16</v>
      </c>
      <c r="CN21" s="16">
        <v>11</v>
      </c>
      <c r="CO21" s="16">
        <v>21</v>
      </c>
      <c r="CP21" s="16">
        <v>9</v>
      </c>
      <c r="CQ21" s="16">
        <v>8</v>
      </c>
      <c r="CR21" s="16">
        <v>4</v>
      </c>
      <c r="CS21" s="16">
        <v>9</v>
      </c>
      <c r="CT21" s="16">
        <v>1</v>
      </c>
      <c r="CU21" s="16">
        <v>0</v>
      </c>
      <c r="CV21" s="16">
        <v>2</v>
      </c>
      <c r="CW21" s="16">
        <v>3</v>
      </c>
      <c r="CX21" s="16">
        <v>0</v>
      </c>
      <c r="CY21" s="16">
        <v>0</v>
      </c>
      <c r="CZ21">
        <f t="shared" si="0"/>
        <v>4982</v>
      </c>
      <c r="DB21" s="12">
        <f t="shared" si="2"/>
        <v>728</v>
      </c>
      <c r="DC21" s="12">
        <f t="shared" si="3"/>
        <v>462</v>
      </c>
      <c r="DD21" s="12">
        <f t="shared" si="4"/>
        <v>594</v>
      </c>
      <c r="DE21" s="12">
        <f t="shared" si="5"/>
        <v>716</v>
      </c>
      <c r="DF21" s="12">
        <f t="shared" si="6"/>
        <v>812</v>
      </c>
      <c r="DG21" s="12">
        <f t="shared" si="7"/>
        <v>661</v>
      </c>
      <c r="DH21" s="12">
        <f t="shared" si="8"/>
        <v>497</v>
      </c>
      <c r="DI21" s="12">
        <f t="shared" si="9"/>
        <v>358</v>
      </c>
      <c r="DJ21" s="12">
        <f t="shared" si="10"/>
        <v>154</v>
      </c>
      <c r="DK21" s="12">
        <f t="shared" si="1"/>
        <v>4982</v>
      </c>
      <c r="DM21" s="12">
        <f t="shared" si="11"/>
        <v>213</v>
      </c>
      <c r="DN21" s="12">
        <f t="shared" si="12"/>
        <v>243</v>
      </c>
      <c r="DO21" s="12">
        <f t="shared" si="13"/>
        <v>272</v>
      </c>
      <c r="DP21" s="12">
        <f t="shared" si="14"/>
        <v>249</v>
      </c>
      <c r="DQ21" s="12">
        <f t="shared" si="15"/>
        <v>213</v>
      </c>
      <c r="DR21" s="12">
        <f t="shared" si="16"/>
        <v>281</v>
      </c>
      <c r="DS21" s="12">
        <f t="shared" si="17"/>
        <v>313</v>
      </c>
      <c r="DT21" s="12">
        <f t="shared" si="18"/>
        <v>321</v>
      </c>
      <c r="DU21" s="12">
        <f t="shared" si="19"/>
        <v>395</v>
      </c>
      <c r="DV21" s="12">
        <f t="shared" si="20"/>
        <v>422</v>
      </c>
      <c r="DW21" s="12">
        <f t="shared" si="21"/>
        <v>390</v>
      </c>
      <c r="DX21" s="12">
        <f t="shared" si="22"/>
        <v>375</v>
      </c>
      <c r="DY21" s="12">
        <f t="shared" si="23"/>
        <v>286</v>
      </c>
      <c r="DZ21" s="12">
        <f t="shared" si="24"/>
        <v>263</v>
      </c>
      <c r="EA21" s="12">
        <f t="shared" si="25"/>
        <v>234</v>
      </c>
      <c r="EB21" s="12">
        <f t="shared" si="26"/>
        <v>187</v>
      </c>
      <c r="EC21" s="12">
        <f t="shared" si="27"/>
        <v>171</v>
      </c>
      <c r="ED21" s="12">
        <f t="shared" si="28"/>
        <v>154</v>
      </c>
      <c r="EE21" s="12">
        <f>SUM(DM21:ED21)</f>
        <v>4982</v>
      </c>
      <c r="EG21" s="12">
        <f t="shared" si="29"/>
        <v>119</v>
      </c>
      <c r="EH21" s="12">
        <f t="shared" si="30"/>
        <v>139</v>
      </c>
      <c r="EI21" s="12">
        <f t="shared" si="31"/>
        <v>263</v>
      </c>
      <c r="EJ21" s="12">
        <f t="shared" si="32"/>
        <v>166</v>
      </c>
      <c r="EK21" s="12">
        <f t="shared" si="33"/>
        <v>192</v>
      </c>
      <c r="EL21" s="12">
        <f t="shared" si="34"/>
        <v>4103</v>
      </c>
      <c r="EM21" s="12">
        <f>SUM(EG21:EL21)</f>
        <v>4982</v>
      </c>
      <c r="EO21" s="12">
        <f t="shared" si="35"/>
        <v>2194</v>
      </c>
      <c r="EP21" s="12">
        <f t="shared" si="36"/>
        <v>3245</v>
      </c>
      <c r="EQ21" s="12">
        <f t="shared" si="37"/>
        <v>1009</v>
      </c>
      <c r="ER21" s="12">
        <f t="shared" si="38"/>
        <v>512</v>
      </c>
    </row>
    <row r="22" spans="1:148" ht="12.75">
      <c r="A22" s="5">
        <v>52017</v>
      </c>
      <c r="B22" s="5" t="s">
        <v>279</v>
      </c>
      <c r="C22" s="15">
        <v>30</v>
      </c>
      <c r="D22" s="15">
        <v>36</v>
      </c>
      <c r="E22" s="15">
        <v>40</v>
      </c>
      <c r="F22" s="15">
        <v>37</v>
      </c>
      <c r="G22" s="15">
        <v>51</v>
      </c>
      <c r="H22" s="15">
        <v>54</v>
      </c>
      <c r="I22" s="15">
        <v>54</v>
      </c>
      <c r="J22" s="15">
        <v>68</v>
      </c>
      <c r="K22" s="15">
        <v>45</v>
      </c>
      <c r="L22" s="15">
        <v>55</v>
      </c>
      <c r="M22" s="15">
        <v>57</v>
      </c>
      <c r="N22" s="15">
        <v>53</v>
      </c>
      <c r="O22" s="15">
        <v>43</v>
      </c>
      <c r="P22" s="15">
        <v>37</v>
      </c>
      <c r="Q22" s="15">
        <v>36</v>
      </c>
      <c r="R22" s="15">
        <v>50</v>
      </c>
      <c r="S22" s="15">
        <v>52</v>
      </c>
      <c r="T22" s="15">
        <v>49</v>
      </c>
      <c r="U22" s="15">
        <v>42</v>
      </c>
      <c r="V22" s="15">
        <v>40</v>
      </c>
      <c r="W22" s="15">
        <v>43</v>
      </c>
      <c r="X22" s="15">
        <v>50</v>
      </c>
      <c r="Y22" s="15">
        <v>39</v>
      </c>
      <c r="Z22" s="15">
        <v>40</v>
      </c>
      <c r="AA22" s="15">
        <v>50</v>
      </c>
      <c r="AB22" s="15">
        <v>56</v>
      </c>
      <c r="AC22" s="15">
        <v>34</v>
      </c>
      <c r="AD22" s="15">
        <v>43</v>
      </c>
      <c r="AE22" s="15">
        <v>37</v>
      </c>
      <c r="AF22" s="15">
        <v>46</v>
      </c>
      <c r="AG22" s="15">
        <v>48</v>
      </c>
      <c r="AH22" s="15">
        <v>52</v>
      </c>
      <c r="AI22" s="15">
        <v>50</v>
      </c>
      <c r="AJ22" s="15">
        <v>51</v>
      </c>
      <c r="AK22" s="15">
        <v>49</v>
      </c>
      <c r="AL22" s="15">
        <v>49</v>
      </c>
      <c r="AM22" s="15">
        <v>49</v>
      </c>
      <c r="AN22" s="15">
        <v>63</v>
      </c>
      <c r="AO22" s="15">
        <v>57</v>
      </c>
      <c r="AP22" s="15">
        <v>64</v>
      </c>
      <c r="AQ22" s="15">
        <v>63</v>
      </c>
      <c r="AR22" s="15">
        <v>63</v>
      </c>
      <c r="AS22" s="15">
        <v>65</v>
      </c>
      <c r="AT22" s="15">
        <v>75</v>
      </c>
      <c r="AU22" s="15">
        <v>72</v>
      </c>
      <c r="AV22" s="15">
        <v>74</v>
      </c>
      <c r="AW22" s="15">
        <v>73</v>
      </c>
      <c r="AX22" s="15">
        <v>66</v>
      </c>
      <c r="AY22" s="15">
        <v>88</v>
      </c>
      <c r="AZ22" s="15">
        <v>75</v>
      </c>
      <c r="BA22" s="15">
        <v>55</v>
      </c>
      <c r="BB22" s="15">
        <v>72</v>
      </c>
      <c r="BC22" s="15">
        <v>78</v>
      </c>
      <c r="BD22" s="15">
        <v>66</v>
      </c>
      <c r="BE22" s="15">
        <v>68</v>
      </c>
      <c r="BF22" s="15">
        <v>54</v>
      </c>
      <c r="BG22" s="15">
        <v>63</v>
      </c>
      <c r="BH22" s="15">
        <v>66</v>
      </c>
      <c r="BI22" s="15">
        <v>56</v>
      </c>
      <c r="BJ22" s="15">
        <v>62</v>
      </c>
      <c r="BK22" s="15">
        <v>53</v>
      </c>
      <c r="BL22" s="15">
        <v>50</v>
      </c>
      <c r="BM22" s="15">
        <v>54</v>
      </c>
      <c r="BN22" s="15">
        <v>35</v>
      </c>
      <c r="BO22" s="15">
        <v>49</v>
      </c>
      <c r="BP22" s="15">
        <v>54</v>
      </c>
      <c r="BQ22" s="15">
        <v>54</v>
      </c>
      <c r="BR22" s="15">
        <v>44</v>
      </c>
      <c r="BS22" s="15">
        <v>45</v>
      </c>
      <c r="BT22" s="15">
        <v>43</v>
      </c>
      <c r="BU22" s="15">
        <v>52</v>
      </c>
      <c r="BV22" s="15">
        <v>61</v>
      </c>
      <c r="BW22" s="15">
        <v>70</v>
      </c>
      <c r="BX22" s="15">
        <v>40</v>
      </c>
      <c r="BY22" s="15">
        <v>26</v>
      </c>
      <c r="BZ22" s="15">
        <v>34</v>
      </c>
      <c r="CA22" s="15">
        <v>38</v>
      </c>
      <c r="CB22" s="15">
        <v>36</v>
      </c>
      <c r="CC22" s="15">
        <v>25</v>
      </c>
      <c r="CD22" s="15">
        <v>27</v>
      </c>
      <c r="CE22" s="15">
        <v>34</v>
      </c>
      <c r="CF22" s="15">
        <v>25</v>
      </c>
      <c r="CG22" s="15">
        <v>26</v>
      </c>
      <c r="CH22" s="15">
        <v>30</v>
      </c>
      <c r="CI22" s="15">
        <v>24</v>
      </c>
      <c r="CJ22" s="15">
        <v>17</v>
      </c>
      <c r="CK22" s="15">
        <v>24</v>
      </c>
      <c r="CL22" s="15">
        <v>21</v>
      </c>
      <c r="CM22" s="15">
        <v>16</v>
      </c>
      <c r="CN22" s="15">
        <v>9</v>
      </c>
      <c r="CO22" s="15">
        <v>9</v>
      </c>
      <c r="CP22" s="15">
        <v>6</v>
      </c>
      <c r="CQ22" s="15">
        <v>5</v>
      </c>
      <c r="CR22" s="15">
        <v>0</v>
      </c>
      <c r="CS22" s="15">
        <v>3</v>
      </c>
      <c r="CT22" s="15">
        <v>3</v>
      </c>
      <c r="CU22" s="15">
        <v>2</v>
      </c>
      <c r="CV22" s="15">
        <v>4</v>
      </c>
      <c r="CW22" s="15">
        <v>1</v>
      </c>
      <c r="CX22" s="15">
        <v>1</v>
      </c>
      <c r="CY22" s="15">
        <v>3</v>
      </c>
      <c r="CZ22">
        <f t="shared" si="0"/>
        <v>4406</v>
      </c>
      <c r="DB22" s="12">
        <f t="shared" si="2"/>
        <v>696</v>
      </c>
      <c r="DC22" s="12">
        <f t="shared" si="3"/>
        <v>455</v>
      </c>
      <c r="DD22" s="12">
        <f t="shared" si="4"/>
        <v>466</v>
      </c>
      <c r="DE22" s="12">
        <f t="shared" si="5"/>
        <v>620</v>
      </c>
      <c r="DF22" s="12">
        <f t="shared" si="6"/>
        <v>715</v>
      </c>
      <c r="DG22" s="12">
        <f t="shared" si="7"/>
        <v>542</v>
      </c>
      <c r="DH22" s="12">
        <f t="shared" si="8"/>
        <v>489</v>
      </c>
      <c r="DI22" s="12">
        <f t="shared" si="9"/>
        <v>299</v>
      </c>
      <c r="DJ22" s="12">
        <f t="shared" si="10"/>
        <v>124</v>
      </c>
      <c r="DK22" s="12">
        <f t="shared" si="1"/>
        <v>4406</v>
      </c>
      <c r="DM22" s="12">
        <f t="shared" si="11"/>
        <v>194</v>
      </c>
      <c r="DN22" s="12">
        <f t="shared" si="12"/>
        <v>276</v>
      </c>
      <c r="DO22" s="12">
        <f t="shared" si="13"/>
        <v>226</v>
      </c>
      <c r="DP22" s="12">
        <f t="shared" si="14"/>
        <v>233</v>
      </c>
      <c r="DQ22" s="12">
        <f t="shared" si="15"/>
        <v>222</v>
      </c>
      <c r="DR22" s="12">
        <f t="shared" si="16"/>
        <v>216</v>
      </c>
      <c r="DS22" s="12">
        <f t="shared" si="17"/>
        <v>250</v>
      </c>
      <c r="DT22" s="12">
        <f t="shared" si="18"/>
        <v>282</v>
      </c>
      <c r="DU22" s="12">
        <f t="shared" si="19"/>
        <v>338</v>
      </c>
      <c r="DV22" s="12">
        <f t="shared" si="20"/>
        <v>376</v>
      </c>
      <c r="DW22" s="12">
        <f t="shared" si="21"/>
        <v>339</v>
      </c>
      <c r="DX22" s="12">
        <f t="shared" si="22"/>
        <v>301</v>
      </c>
      <c r="DY22" s="12">
        <f t="shared" si="23"/>
        <v>241</v>
      </c>
      <c r="DZ22" s="12">
        <f t="shared" si="24"/>
        <v>240</v>
      </c>
      <c r="EA22" s="12">
        <f t="shared" si="25"/>
        <v>249</v>
      </c>
      <c r="EB22" s="12">
        <f t="shared" si="26"/>
        <v>160</v>
      </c>
      <c r="EC22" s="12">
        <f t="shared" si="27"/>
        <v>139</v>
      </c>
      <c r="ED22" s="12">
        <f t="shared" si="28"/>
        <v>124</v>
      </c>
      <c r="EE22" s="12">
        <f>SUM(DM22:ED22)</f>
        <v>4406</v>
      </c>
      <c r="EG22" s="12">
        <f t="shared" si="29"/>
        <v>106</v>
      </c>
      <c r="EH22" s="12">
        <f t="shared" si="30"/>
        <v>142</v>
      </c>
      <c r="EI22" s="12">
        <f t="shared" si="31"/>
        <v>279</v>
      </c>
      <c r="EJ22" s="12">
        <f t="shared" si="32"/>
        <v>133</v>
      </c>
      <c r="EK22" s="12">
        <f t="shared" si="33"/>
        <v>187</v>
      </c>
      <c r="EL22" s="12">
        <f t="shared" si="34"/>
        <v>3559</v>
      </c>
      <c r="EM22" s="12">
        <f>SUM(EG22:EL22)</f>
        <v>4406</v>
      </c>
      <c r="EO22" s="12">
        <f t="shared" si="35"/>
        <v>1917</v>
      </c>
      <c r="EP22" s="12">
        <f t="shared" si="36"/>
        <v>2798</v>
      </c>
      <c r="EQ22" s="12">
        <f t="shared" si="37"/>
        <v>912</v>
      </c>
      <c r="ER22" s="12">
        <f t="shared" si="38"/>
        <v>423</v>
      </c>
    </row>
    <row r="23" spans="1:148" ht="12.75">
      <c r="A23" s="5">
        <v>52018</v>
      </c>
      <c r="B23" s="5" t="s">
        <v>280</v>
      </c>
      <c r="C23" s="16">
        <v>3</v>
      </c>
      <c r="D23" s="16">
        <v>0</v>
      </c>
      <c r="E23" s="16">
        <v>3</v>
      </c>
      <c r="F23" s="16">
        <v>6</v>
      </c>
      <c r="G23" s="16">
        <v>2</v>
      </c>
      <c r="H23" s="16">
        <v>4</v>
      </c>
      <c r="I23" s="16">
        <v>8</v>
      </c>
      <c r="J23" s="16">
        <v>6</v>
      </c>
      <c r="K23" s="16">
        <v>7</v>
      </c>
      <c r="L23" s="16">
        <v>2</v>
      </c>
      <c r="M23" s="16">
        <v>6</v>
      </c>
      <c r="N23" s="16">
        <v>6</v>
      </c>
      <c r="O23" s="16">
        <v>8</v>
      </c>
      <c r="P23" s="16">
        <v>5</v>
      </c>
      <c r="Q23" s="16">
        <v>9</v>
      </c>
      <c r="R23" s="16">
        <v>9</v>
      </c>
      <c r="S23" s="16">
        <v>8</v>
      </c>
      <c r="T23" s="16">
        <v>10</v>
      </c>
      <c r="U23" s="16">
        <v>6</v>
      </c>
      <c r="V23" s="16">
        <v>9</v>
      </c>
      <c r="W23" s="16">
        <v>11</v>
      </c>
      <c r="X23" s="16">
        <v>8</v>
      </c>
      <c r="Y23" s="16">
        <v>11</v>
      </c>
      <c r="Z23" s="16">
        <v>3</v>
      </c>
      <c r="AA23" s="16">
        <v>8</v>
      </c>
      <c r="AB23" s="16">
        <v>9</v>
      </c>
      <c r="AC23" s="16">
        <v>6</v>
      </c>
      <c r="AD23" s="16">
        <v>12</v>
      </c>
      <c r="AE23" s="16">
        <v>9</v>
      </c>
      <c r="AF23" s="16">
        <v>8</v>
      </c>
      <c r="AG23" s="16">
        <v>8</v>
      </c>
      <c r="AH23" s="16">
        <v>3</v>
      </c>
      <c r="AI23" s="16">
        <v>8</v>
      </c>
      <c r="AJ23" s="16">
        <v>8</v>
      </c>
      <c r="AK23" s="16">
        <v>9</v>
      </c>
      <c r="AL23" s="16">
        <v>4</v>
      </c>
      <c r="AM23" s="16">
        <v>9</v>
      </c>
      <c r="AN23" s="16">
        <v>9</v>
      </c>
      <c r="AO23" s="16">
        <v>6</v>
      </c>
      <c r="AP23" s="16">
        <v>13</v>
      </c>
      <c r="AQ23" s="16">
        <v>8</v>
      </c>
      <c r="AR23" s="16">
        <v>7</v>
      </c>
      <c r="AS23" s="16">
        <v>12</v>
      </c>
      <c r="AT23" s="16">
        <v>9</v>
      </c>
      <c r="AU23" s="16">
        <v>16</v>
      </c>
      <c r="AV23" s="16">
        <v>8</v>
      </c>
      <c r="AW23" s="16">
        <v>20</v>
      </c>
      <c r="AX23" s="16">
        <v>17</v>
      </c>
      <c r="AY23" s="16">
        <v>20</v>
      </c>
      <c r="AZ23" s="16">
        <v>22</v>
      </c>
      <c r="BA23" s="16">
        <v>13</v>
      </c>
      <c r="BB23" s="16">
        <v>19</v>
      </c>
      <c r="BC23" s="16">
        <v>9</v>
      </c>
      <c r="BD23" s="16">
        <v>9</v>
      </c>
      <c r="BE23" s="16">
        <v>13</v>
      </c>
      <c r="BF23" s="16">
        <v>14</v>
      </c>
      <c r="BG23" s="16">
        <v>11</v>
      </c>
      <c r="BH23" s="16">
        <v>14</v>
      </c>
      <c r="BI23" s="16">
        <v>14</v>
      </c>
      <c r="BJ23" s="16">
        <v>8</v>
      </c>
      <c r="BK23" s="16">
        <v>14</v>
      </c>
      <c r="BL23" s="16">
        <v>7</v>
      </c>
      <c r="BM23" s="16">
        <v>8</v>
      </c>
      <c r="BN23" s="16">
        <v>12</v>
      </c>
      <c r="BO23" s="16">
        <v>9</v>
      </c>
      <c r="BP23" s="16">
        <v>7</v>
      </c>
      <c r="BQ23" s="16">
        <v>8</v>
      </c>
      <c r="BR23" s="16">
        <v>12</v>
      </c>
      <c r="BS23" s="16">
        <v>10</v>
      </c>
      <c r="BT23" s="16">
        <v>12</v>
      </c>
      <c r="BU23" s="16">
        <v>8</v>
      </c>
      <c r="BV23" s="16">
        <v>1</v>
      </c>
      <c r="BW23" s="16">
        <v>7</v>
      </c>
      <c r="BX23" s="16">
        <v>11</v>
      </c>
      <c r="BY23" s="16">
        <v>7</v>
      </c>
      <c r="BZ23" s="16">
        <v>11</v>
      </c>
      <c r="CA23" s="16">
        <v>7</v>
      </c>
      <c r="CB23" s="16">
        <v>8</v>
      </c>
      <c r="CC23" s="16">
        <v>7</v>
      </c>
      <c r="CD23" s="16">
        <v>9</v>
      </c>
      <c r="CE23" s="16">
        <v>6</v>
      </c>
      <c r="CF23" s="16">
        <v>7</v>
      </c>
      <c r="CG23" s="16">
        <v>5</v>
      </c>
      <c r="CH23" s="16">
        <v>7</v>
      </c>
      <c r="CI23" s="16">
        <v>1</v>
      </c>
      <c r="CJ23" s="16">
        <v>5</v>
      </c>
      <c r="CK23" s="16">
        <v>7</v>
      </c>
      <c r="CL23" s="16">
        <v>2</v>
      </c>
      <c r="CM23" s="16">
        <v>7</v>
      </c>
      <c r="CN23" s="16">
        <v>3</v>
      </c>
      <c r="CO23" s="16">
        <v>2</v>
      </c>
      <c r="CP23" s="16">
        <v>0</v>
      </c>
      <c r="CQ23" s="16">
        <v>2</v>
      </c>
      <c r="CR23" s="16">
        <v>2</v>
      </c>
      <c r="CS23" s="16">
        <v>0</v>
      </c>
      <c r="CT23" s="16">
        <v>1</v>
      </c>
      <c r="CU23" s="16">
        <v>0</v>
      </c>
      <c r="CV23" s="16">
        <v>0</v>
      </c>
      <c r="CW23" s="16">
        <v>0</v>
      </c>
      <c r="CX23" s="16">
        <v>0</v>
      </c>
      <c r="CY23" s="16">
        <v>1</v>
      </c>
      <c r="CZ23">
        <f t="shared" si="0"/>
        <v>775</v>
      </c>
      <c r="DB23" s="12">
        <f t="shared" si="2"/>
        <v>75</v>
      </c>
      <c r="DC23" s="12">
        <f t="shared" si="3"/>
        <v>83</v>
      </c>
      <c r="DD23" s="12">
        <f t="shared" si="4"/>
        <v>80</v>
      </c>
      <c r="DE23" s="12">
        <f t="shared" si="5"/>
        <v>93</v>
      </c>
      <c r="DF23" s="12">
        <f t="shared" si="6"/>
        <v>150</v>
      </c>
      <c r="DG23" s="12">
        <f t="shared" si="7"/>
        <v>111</v>
      </c>
      <c r="DH23" s="12">
        <f t="shared" si="8"/>
        <v>83</v>
      </c>
      <c r="DI23" s="12">
        <f t="shared" si="9"/>
        <v>68</v>
      </c>
      <c r="DJ23" s="12">
        <f t="shared" si="10"/>
        <v>32</v>
      </c>
      <c r="DK23" s="12">
        <f t="shared" si="1"/>
        <v>775</v>
      </c>
      <c r="DM23" s="12">
        <f t="shared" si="11"/>
        <v>14</v>
      </c>
      <c r="DN23" s="12">
        <f t="shared" si="12"/>
        <v>27</v>
      </c>
      <c r="DO23" s="12">
        <f t="shared" si="13"/>
        <v>34</v>
      </c>
      <c r="DP23" s="12">
        <f t="shared" si="14"/>
        <v>42</v>
      </c>
      <c r="DQ23" s="12">
        <f t="shared" si="15"/>
        <v>41</v>
      </c>
      <c r="DR23" s="12">
        <f t="shared" si="16"/>
        <v>44</v>
      </c>
      <c r="DS23" s="12">
        <f t="shared" si="17"/>
        <v>36</v>
      </c>
      <c r="DT23" s="12">
        <f t="shared" si="18"/>
        <v>41</v>
      </c>
      <c r="DU23" s="12">
        <f t="shared" si="19"/>
        <v>52</v>
      </c>
      <c r="DV23" s="12">
        <f t="shared" si="20"/>
        <v>87</v>
      </c>
      <c r="DW23" s="12">
        <f t="shared" si="21"/>
        <v>63</v>
      </c>
      <c r="DX23" s="12">
        <f t="shared" si="22"/>
        <v>61</v>
      </c>
      <c r="DY23" s="12">
        <f t="shared" si="23"/>
        <v>50</v>
      </c>
      <c r="DZ23" s="12">
        <f t="shared" si="24"/>
        <v>49</v>
      </c>
      <c r="EA23" s="12">
        <f t="shared" si="25"/>
        <v>34</v>
      </c>
      <c r="EB23" s="12">
        <f t="shared" si="26"/>
        <v>42</v>
      </c>
      <c r="EC23" s="12">
        <f t="shared" si="27"/>
        <v>26</v>
      </c>
      <c r="ED23" s="12">
        <f t="shared" si="28"/>
        <v>32</v>
      </c>
      <c r="EE23" s="12">
        <f>SUM(DM23:ED23)</f>
        <v>775</v>
      </c>
      <c r="EG23" s="12">
        <f t="shared" si="29"/>
        <v>6</v>
      </c>
      <c r="EH23" s="12">
        <f t="shared" si="30"/>
        <v>12</v>
      </c>
      <c r="EI23" s="12">
        <f t="shared" si="31"/>
        <v>29</v>
      </c>
      <c r="EJ23" s="12">
        <f t="shared" si="32"/>
        <v>19</v>
      </c>
      <c r="EK23" s="12">
        <f t="shared" si="33"/>
        <v>36</v>
      </c>
      <c r="EL23" s="12">
        <f t="shared" si="34"/>
        <v>673</v>
      </c>
      <c r="EM23" s="12">
        <f>SUM(EG23:EL23)</f>
        <v>775</v>
      </c>
      <c r="EO23" s="12">
        <f t="shared" si="35"/>
        <v>343</v>
      </c>
      <c r="EP23" s="12">
        <f t="shared" si="36"/>
        <v>517</v>
      </c>
      <c r="EQ23" s="12">
        <f t="shared" si="37"/>
        <v>183</v>
      </c>
      <c r="ER23" s="12">
        <f t="shared" si="38"/>
        <v>100</v>
      </c>
    </row>
    <row r="24" spans="1:148" ht="12.75">
      <c r="A24" s="5">
        <v>52019</v>
      </c>
      <c r="B24" s="5" t="s">
        <v>281</v>
      </c>
      <c r="C24" s="15">
        <v>13</v>
      </c>
      <c r="D24" s="15">
        <v>12</v>
      </c>
      <c r="E24" s="15">
        <v>7</v>
      </c>
      <c r="F24" s="15">
        <v>12</v>
      </c>
      <c r="G24" s="15">
        <v>7</v>
      </c>
      <c r="H24" s="15">
        <v>16</v>
      </c>
      <c r="I24" s="15">
        <v>15</v>
      </c>
      <c r="J24" s="15">
        <v>11</v>
      </c>
      <c r="K24" s="15">
        <v>10</v>
      </c>
      <c r="L24" s="15">
        <v>7</v>
      </c>
      <c r="M24" s="15">
        <v>13</v>
      </c>
      <c r="N24" s="15">
        <v>12</v>
      </c>
      <c r="O24" s="15">
        <v>17</v>
      </c>
      <c r="P24" s="15">
        <v>16</v>
      </c>
      <c r="Q24" s="15">
        <v>12</v>
      </c>
      <c r="R24" s="15">
        <v>8</v>
      </c>
      <c r="S24" s="15">
        <v>10</v>
      </c>
      <c r="T24" s="15">
        <v>13</v>
      </c>
      <c r="U24" s="15">
        <v>17</v>
      </c>
      <c r="V24" s="15">
        <v>20</v>
      </c>
      <c r="W24" s="15">
        <v>8</v>
      </c>
      <c r="X24" s="15">
        <v>11</v>
      </c>
      <c r="Y24" s="15">
        <v>13</v>
      </c>
      <c r="Z24" s="15">
        <v>7</v>
      </c>
      <c r="AA24" s="15">
        <v>14</v>
      </c>
      <c r="AB24" s="15">
        <v>11</v>
      </c>
      <c r="AC24" s="15">
        <v>10</v>
      </c>
      <c r="AD24" s="15">
        <v>15</v>
      </c>
      <c r="AE24" s="15">
        <v>13</v>
      </c>
      <c r="AF24" s="15">
        <v>14</v>
      </c>
      <c r="AG24" s="15">
        <v>17</v>
      </c>
      <c r="AH24" s="15">
        <v>12</v>
      </c>
      <c r="AI24" s="15">
        <v>14</v>
      </c>
      <c r="AJ24" s="15">
        <v>8</v>
      </c>
      <c r="AK24" s="15">
        <v>7</v>
      </c>
      <c r="AL24" s="15">
        <v>8</v>
      </c>
      <c r="AM24" s="15">
        <v>17</v>
      </c>
      <c r="AN24" s="15">
        <v>17</v>
      </c>
      <c r="AO24" s="15">
        <v>13</v>
      </c>
      <c r="AP24" s="15">
        <v>14</v>
      </c>
      <c r="AQ24" s="15">
        <v>15</v>
      </c>
      <c r="AR24" s="15">
        <v>17</v>
      </c>
      <c r="AS24" s="15">
        <v>16</v>
      </c>
      <c r="AT24" s="15">
        <v>24</v>
      </c>
      <c r="AU24" s="15">
        <v>18</v>
      </c>
      <c r="AV24" s="15">
        <v>27</v>
      </c>
      <c r="AW24" s="15">
        <v>26</v>
      </c>
      <c r="AX24" s="15">
        <v>22</v>
      </c>
      <c r="AY24" s="15">
        <v>19</v>
      </c>
      <c r="AZ24" s="15">
        <v>27</v>
      </c>
      <c r="BA24" s="15">
        <v>21</v>
      </c>
      <c r="BB24" s="15">
        <v>18</v>
      </c>
      <c r="BC24" s="15">
        <v>25</v>
      </c>
      <c r="BD24" s="15">
        <v>18</v>
      </c>
      <c r="BE24" s="15">
        <v>28</v>
      </c>
      <c r="BF24" s="15">
        <v>18</v>
      </c>
      <c r="BG24" s="15">
        <v>25</v>
      </c>
      <c r="BH24" s="15">
        <v>19</v>
      </c>
      <c r="BI24" s="15">
        <v>22</v>
      </c>
      <c r="BJ24" s="15">
        <v>14</v>
      </c>
      <c r="BK24" s="15">
        <v>9</v>
      </c>
      <c r="BL24" s="15">
        <v>18</v>
      </c>
      <c r="BM24" s="15">
        <v>12</v>
      </c>
      <c r="BN24" s="15">
        <v>14</v>
      </c>
      <c r="BO24" s="15">
        <v>12</v>
      </c>
      <c r="BP24" s="15">
        <v>12</v>
      </c>
      <c r="BQ24" s="15">
        <v>12</v>
      </c>
      <c r="BR24" s="15">
        <v>11</v>
      </c>
      <c r="BS24" s="15">
        <v>10</v>
      </c>
      <c r="BT24" s="15">
        <v>14</v>
      </c>
      <c r="BU24" s="15">
        <v>10</v>
      </c>
      <c r="BV24" s="15">
        <v>11</v>
      </c>
      <c r="BW24" s="15">
        <v>13</v>
      </c>
      <c r="BX24" s="15">
        <v>17</v>
      </c>
      <c r="BY24" s="15">
        <v>13</v>
      </c>
      <c r="BZ24" s="15">
        <v>4</v>
      </c>
      <c r="CA24" s="15">
        <v>9</v>
      </c>
      <c r="CB24" s="15">
        <v>11</v>
      </c>
      <c r="CC24" s="15">
        <v>11</v>
      </c>
      <c r="CD24" s="15">
        <v>6</v>
      </c>
      <c r="CE24" s="15">
        <v>14</v>
      </c>
      <c r="CF24" s="15">
        <v>9</v>
      </c>
      <c r="CG24" s="15">
        <v>11</v>
      </c>
      <c r="CH24" s="15">
        <v>7</v>
      </c>
      <c r="CI24" s="15">
        <v>5</v>
      </c>
      <c r="CJ24" s="15">
        <v>3</v>
      </c>
      <c r="CK24" s="15">
        <v>9</v>
      </c>
      <c r="CL24" s="15">
        <v>9</v>
      </c>
      <c r="CM24" s="15">
        <v>1</v>
      </c>
      <c r="CN24" s="15">
        <v>4</v>
      </c>
      <c r="CO24" s="15">
        <v>1</v>
      </c>
      <c r="CP24" s="15">
        <v>2</v>
      </c>
      <c r="CQ24" s="15">
        <v>2</v>
      </c>
      <c r="CR24" s="15">
        <v>1</v>
      </c>
      <c r="CS24" s="15">
        <v>0</v>
      </c>
      <c r="CT24" s="15">
        <v>0</v>
      </c>
      <c r="CU24" s="15">
        <v>1</v>
      </c>
      <c r="CV24" s="15">
        <v>1</v>
      </c>
      <c r="CW24" s="15">
        <v>0</v>
      </c>
      <c r="CX24" s="15">
        <v>0</v>
      </c>
      <c r="CY24" s="15">
        <v>0</v>
      </c>
      <c r="CZ24">
        <f t="shared" si="0"/>
        <v>1219</v>
      </c>
      <c r="DB24" s="12">
        <f t="shared" si="2"/>
        <v>180</v>
      </c>
      <c r="DC24" s="12">
        <f t="shared" si="3"/>
        <v>121</v>
      </c>
      <c r="DD24" s="12">
        <f t="shared" si="4"/>
        <v>121</v>
      </c>
      <c r="DE24" s="12">
        <f t="shared" si="5"/>
        <v>159</v>
      </c>
      <c r="DF24" s="12">
        <f t="shared" si="6"/>
        <v>231</v>
      </c>
      <c r="DG24" s="12">
        <f t="shared" si="7"/>
        <v>163</v>
      </c>
      <c r="DH24" s="12">
        <f t="shared" si="8"/>
        <v>123</v>
      </c>
      <c r="DI24" s="12">
        <f t="shared" si="9"/>
        <v>87</v>
      </c>
      <c r="DJ24" s="12">
        <f t="shared" si="10"/>
        <v>34</v>
      </c>
      <c r="DK24" s="12">
        <f t="shared" si="1"/>
        <v>1219</v>
      </c>
      <c r="DM24" s="12">
        <f t="shared" si="11"/>
        <v>51</v>
      </c>
      <c r="DN24" s="12">
        <f t="shared" si="12"/>
        <v>59</v>
      </c>
      <c r="DO24" s="12">
        <f t="shared" si="13"/>
        <v>70</v>
      </c>
      <c r="DP24" s="12">
        <f t="shared" si="14"/>
        <v>68</v>
      </c>
      <c r="DQ24" s="12">
        <f t="shared" si="15"/>
        <v>53</v>
      </c>
      <c r="DR24" s="12">
        <f t="shared" si="16"/>
        <v>63</v>
      </c>
      <c r="DS24" s="12">
        <f t="shared" si="17"/>
        <v>58</v>
      </c>
      <c r="DT24" s="12">
        <f t="shared" si="18"/>
        <v>69</v>
      </c>
      <c r="DU24" s="12">
        <f t="shared" si="19"/>
        <v>90</v>
      </c>
      <c r="DV24" s="12">
        <f t="shared" si="20"/>
        <v>121</v>
      </c>
      <c r="DW24" s="12">
        <f t="shared" si="21"/>
        <v>110</v>
      </c>
      <c r="DX24" s="12">
        <f t="shared" si="22"/>
        <v>98</v>
      </c>
      <c r="DY24" s="12">
        <f t="shared" si="23"/>
        <v>65</v>
      </c>
      <c r="DZ24" s="12">
        <f t="shared" si="24"/>
        <v>59</v>
      </c>
      <c r="EA24" s="12">
        <f t="shared" si="25"/>
        <v>64</v>
      </c>
      <c r="EB24" s="12">
        <f t="shared" si="26"/>
        <v>41</v>
      </c>
      <c r="EC24" s="12">
        <f t="shared" si="27"/>
        <v>46</v>
      </c>
      <c r="ED24" s="12">
        <f t="shared" si="28"/>
        <v>34</v>
      </c>
      <c r="EE24" s="12">
        <f>SUM(DM24:ED24)</f>
        <v>1219</v>
      </c>
      <c r="EG24" s="12">
        <f t="shared" si="29"/>
        <v>32</v>
      </c>
      <c r="EH24" s="12">
        <f t="shared" si="30"/>
        <v>35</v>
      </c>
      <c r="EI24" s="12">
        <f t="shared" si="31"/>
        <v>56</v>
      </c>
      <c r="EJ24" s="12">
        <f t="shared" si="32"/>
        <v>45</v>
      </c>
      <c r="EK24" s="12">
        <f t="shared" si="33"/>
        <v>43</v>
      </c>
      <c r="EL24" s="12">
        <f t="shared" si="34"/>
        <v>1008</v>
      </c>
      <c r="EM24" s="12">
        <f>SUM(EG24:EL24)</f>
        <v>1219</v>
      </c>
      <c r="EO24" s="12">
        <f t="shared" si="35"/>
        <v>522</v>
      </c>
      <c r="EP24" s="12">
        <f t="shared" si="36"/>
        <v>795</v>
      </c>
      <c r="EQ24" s="12">
        <f t="shared" si="37"/>
        <v>244</v>
      </c>
      <c r="ER24" s="12">
        <f t="shared" si="38"/>
        <v>121</v>
      </c>
    </row>
    <row r="25" spans="1:148" ht="12.75">
      <c r="A25" s="5">
        <v>52020</v>
      </c>
      <c r="B25" s="5" t="s">
        <v>282</v>
      </c>
      <c r="C25" s="16">
        <v>17</v>
      </c>
      <c r="D25" s="16">
        <v>11</v>
      </c>
      <c r="E25" s="16">
        <v>8</v>
      </c>
      <c r="F25" s="16">
        <v>15</v>
      </c>
      <c r="G25" s="16">
        <v>15</v>
      </c>
      <c r="H25" s="16">
        <v>15</v>
      </c>
      <c r="I25" s="16">
        <v>5</v>
      </c>
      <c r="J25" s="16">
        <v>17</v>
      </c>
      <c r="K25" s="16">
        <v>12</v>
      </c>
      <c r="L25" s="16">
        <v>12</v>
      </c>
      <c r="M25" s="16">
        <v>22</v>
      </c>
      <c r="N25" s="16">
        <v>23</v>
      </c>
      <c r="O25" s="16">
        <v>12</v>
      </c>
      <c r="P25" s="16">
        <v>14</v>
      </c>
      <c r="Q25" s="16">
        <v>20</v>
      </c>
      <c r="R25" s="16">
        <v>18</v>
      </c>
      <c r="S25" s="16">
        <v>13</v>
      </c>
      <c r="T25" s="16">
        <v>12</v>
      </c>
      <c r="U25" s="16">
        <v>20</v>
      </c>
      <c r="V25" s="16">
        <v>15</v>
      </c>
      <c r="W25" s="16">
        <v>10</v>
      </c>
      <c r="X25" s="16">
        <v>32</v>
      </c>
      <c r="Y25" s="16">
        <v>9</v>
      </c>
      <c r="Z25" s="16">
        <v>19</v>
      </c>
      <c r="AA25" s="16">
        <v>29</v>
      </c>
      <c r="AB25" s="16">
        <v>20</v>
      </c>
      <c r="AC25" s="16">
        <v>29</v>
      </c>
      <c r="AD25" s="16">
        <v>25</v>
      </c>
      <c r="AE25" s="16">
        <v>20</v>
      </c>
      <c r="AF25" s="16">
        <v>21</v>
      </c>
      <c r="AG25" s="16">
        <v>18</v>
      </c>
      <c r="AH25" s="16">
        <v>24</v>
      </c>
      <c r="AI25" s="16">
        <v>25</v>
      </c>
      <c r="AJ25" s="16">
        <v>24</v>
      </c>
      <c r="AK25" s="16">
        <v>15</v>
      </c>
      <c r="AL25" s="16">
        <v>20</v>
      </c>
      <c r="AM25" s="16">
        <v>20</v>
      </c>
      <c r="AN25" s="16">
        <v>18</v>
      </c>
      <c r="AO25" s="16">
        <v>28</v>
      </c>
      <c r="AP25" s="16">
        <v>24</v>
      </c>
      <c r="AQ25" s="16">
        <v>20</v>
      </c>
      <c r="AR25" s="16">
        <v>27</v>
      </c>
      <c r="AS25" s="16">
        <v>35</v>
      </c>
      <c r="AT25" s="16">
        <v>33</v>
      </c>
      <c r="AU25" s="16">
        <v>39</v>
      </c>
      <c r="AV25" s="16">
        <v>29</v>
      </c>
      <c r="AW25" s="16">
        <v>26</v>
      </c>
      <c r="AX25" s="16">
        <v>33</v>
      </c>
      <c r="AY25" s="16">
        <v>27</v>
      </c>
      <c r="AZ25" s="16">
        <v>21</v>
      </c>
      <c r="BA25" s="16">
        <v>29</v>
      </c>
      <c r="BB25" s="16">
        <v>28</v>
      </c>
      <c r="BC25" s="16">
        <v>30</v>
      </c>
      <c r="BD25" s="16">
        <v>28</v>
      </c>
      <c r="BE25" s="16">
        <v>28</v>
      </c>
      <c r="BF25" s="16">
        <v>23</v>
      </c>
      <c r="BG25" s="16">
        <v>34</v>
      </c>
      <c r="BH25" s="16">
        <v>32</v>
      </c>
      <c r="BI25" s="16">
        <v>24</v>
      </c>
      <c r="BJ25" s="16">
        <v>32</v>
      </c>
      <c r="BK25" s="16">
        <v>40</v>
      </c>
      <c r="BL25" s="16">
        <v>36</v>
      </c>
      <c r="BM25" s="16">
        <v>41</v>
      </c>
      <c r="BN25" s="16">
        <v>28</v>
      </c>
      <c r="BO25" s="16">
        <v>27</v>
      </c>
      <c r="BP25" s="16">
        <v>28</v>
      </c>
      <c r="BQ25" s="16">
        <v>27</v>
      </c>
      <c r="BR25" s="16">
        <v>37</v>
      </c>
      <c r="BS25" s="16">
        <v>23</v>
      </c>
      <c r="BT25" s="16">
        <v>27</v>
      </c>
      <c r="BU25" s="16">
        <v>24</v>
      </c>
      <c r="BV25" s="16">
        <v>29</v>
      </c>
      <c r="BW25" s="16">
        <v>25</v>
      </c>
      <c r="BX25" s="16">
        <v>23</v>
      </c>
      <c r="BY25" s="16">
        <v>20</v>
      </c>
      <c r="BZ25" s="16">
        <v>12</v>
      </c>
      <c r="CA25" s="16">
        <v>17</v>
      </c>
      <c r="CB25" s="16">
        <v>20</v>
      </c>
      <c r="CC25" s="16">
        <v>13</v>
      </c>
      <c r="CD25" s="16">
        <v>15</v>
      </c>
      <c r="CE25" s="16">
        <v>16</v>
      </c>
      <c r="CF25" s="16">
        <v>7</v>
      </c>
      <c r="CG25" s="16">
        <v>24</v>
      </c>
      <c r="CH25" s="16">
        <v>15</v>
      </c>
      <c r="CI25" s="16">
        <v>11</v>
      </c>
      <c r="CJ25" s="16">
        <v>13</v>
      </c>
      <c r="CK25" s="16">
        <v>5</v>
      </c>
      <c r="CL25" s="16">
        <v>6</v>
      </c>
      <c r="CM25" s="16">
        <v>6</v>
      </c>
      <c r="CN25" s="16">
        <v>6</v>
      </c>
      <c r="CO25" s="16">
        <v>5</v>
      </c>
      <c r="CP25" s="16">
        <v>9</v>
      </c>
      <c r="CQ25" s="16">
        <v>3</v>
      </c>
      <c r="CR25" s="16">
        <v>6</v>
      </c>
      <c r="CS25" s="16">
        <v>1</v>
      </c>
      <c r="CT25" s="16">
        <v>1</v>
      </c>
      <c r="CU25" s="16">
        <v>3</v>
      </c>
      <c r="CV25" s="16">
        <v>1</v>
      </c>
      <c r="CW25" s="16">
        <v>2</v>
      </c>
      <c r="CX25" s="16">
        <v>0</v>
      </c>
      <c r="CY25" s="16">
        <v>0</v>
      </c>
      <c r="CZ25">
        <f t="shared" si="0"/>
        <v>1956</v>
      </c>
      <c r="DB25" s="12">
        <f t="shared" si="2"/>
        <v>218</v>
      </c>
      <c r="DC25" s="12">
        <f t="shared" si="3"/>
        <v>177</v>
      </c>
      <c r="DD25" s="12">
        <f t="shared" si="4"/>
        <v>221</v>
      </c>
      <c r="DE25" s="12">
        <f t="shared" si="5"/>
        <v>264</v>
      </c>
      <c r="DF25" s="12">
        <f t="shared" si="6"/>
        <v>279</v>
      </c>
      <c r="DG25" s="12">
        <f t="shared" si="7"/>
        <v>317</v>
      </c>
      <c r="DH25" s="12">
        <f t="shared" si="8"/>
        <v>263</v>
      </c>
      <c r="DI25" s="12">
        <f t="shared" si="9"/>
        <v>150</v>
      </c>
      <c r="DJ25" s="12">
        <f t="shared" si="10"/>
        <v>67</v>
      </c>
      <c r="DK25" s="12">
        <f t="shared" si="1"/>
        <v>1956</v>
      </c>
      <c r="DM25" s="12">
        <f t="shared" si="11"/>
        <v>66</v>
      </c>
      <c r="DN25" s="12">
        <f t="shared" si="12"/>
        <v>61</v>
      </c>
      <c r="DO25" s="12">
        <f t="shared" si="13"/>
        <v>91</v>
      </c>
      <c r="DP25" s="12">
        <f t="shared" si="14"/>
        <v>78</v>
      </c>
      <c r="DQ25" s="12">
        <f t="shared" si="15"/>
        <v>99</v>
      </c>
      <c r="DR25" s="12">
        <f t="shared" si="16"/>
        <v>115</v>
      </c>
      <c r="DS25" s="12">
        <f t="shared" si="17"/>
        <v>106</v>
      </c>
      <c r="DT25" s="12">
        <f t="shared" si="18"/>
        <v>110</v>
      </c>
      <c r="DU25" s="12">
        <f t="shared" si="19"/>
        <v>154</v>
      </c>
      <c r="DV25" s="12">
        <f t="shared" si="20"/>
        <v>136</v>
      </c>
      <c r="DW25" s="12">
        <f t="shared" si="21"/>
        <v>143</v>
      </c>
      <c r="DX25" s="12">
        <f t="shared" si="22"/>
        <v>145</v>
      </c>
      <c r="DY25" s="12">
        <f t="shared" si="23"/>
        <v>172</v>
      </c>
      <c r="DZ25" s="12">
        <f t="shared" si="24"/>
        <v>142</v>
      </c>
      <c r="EA25" s="12">
        <f t="shared" si="25"/>
        <v>121</v>
      </c>
      <c r="EB25" s="12">
        <f t="shared" si="26"/>
        <v>77</v>
      </c>
      <c r="EC25" s="12">
        <f t="shared" si="27"/>
        <v>73</v>
      </c>
      <c r="ED25" s="12">
        <f t="shared" si="28"/>
        <v>67</v>
      </c>
      <c r="EE25" s="12">
        <f>SUM(DM25:ED25)</f>
        <v>1956</v>
      </c>
      <c r="EG25" s="12">
        <f t="shared" si="29"/>
        <v>36</v>
      </c>
      <c r="EH25" s="12">
        <f t="shared" si="30"/>
        <v>45</v>
      </c>
      <c r="EI25" s="12">
        <f t="shared" si="31"/>
        <v>68</v>
      </c>
      <c r="EJ25" s="12">
        <f t="shared" si="32"/>
        <v>49</v>
      </c>
      <c r="EK25" s="12">
        <f t="shared" si="33"/>
        <v>63</v>
      </c>
      <c r="EL25" s="12">
        <f t="shared" si="34"/>
        <v>1695</v>
      </c>
      <c r="EM25" s="12">
        <f>SUM(EG25:EL25)</f>
        <v>1956</v>
      </c>
      <c r="EO25" s="12">
        <f t="shared" si="35"/>
        <v>798</v>
      </c>
      <c r="EP25" s="12">
        <f t="shared" si="36"/>
        <v>1258</v>
      </c>
      <c r="EQ25" s="12">
        <f t="shared" si="37"/>
        <v>480</v>
      </c>
      <c r="ER25" s="12">
        <f t="shared" si="38"/>
        <v>217</v>
      </c>
    </row>
    <row r="26" spans="1:148" ht="12.75">
      <c r="A26" s="5">
        <v>52021</v>
      </c>
      <c r="B26" s="5" t="s">
        <v>283</v>
      </c>
      <c r="C26" s="15">
        <v>4</v>
      </c>
      <c r="D26" s="15">
        <v>6</v>
      </c>
      <c r="E26" s="15">
        <v>6</v>
      </c>
      <c r="F26" s="15">
        <v>5</v>
      </c>
      <c r="G26" s="15">
        <v>4</v>
      </c>
      <c r="H26" s="15">
        <v>7</v>
      </c>
      <c r="I26" s="15">
        <v>7</v>
      </c>
      <c r="J26" s="15">
        <v>4</v>
      </c>
      <c r="K26" s="15">
        <v>8</v>
      </c>
      <c r="L26" s="15">
        <v>8</v>
      </c>
      <c r="M26" s="15">
        <v>8</v>
      </c>
      <c r="N26" s="15">
        <v>7</v>
      </c>
      <c r="O26" s="15">
        <v>6</v>
      </c>
      <c r="P26" s="15">
        <v>11</v>
      </c>
      <c r="Q26" s="15">
        <v>6</v>
      </c>
      <c r="R26" s="15">
        <v>8</v>
      </c>
      <c r="S26" s="15">
        <v>4</v>
      </c>
      <c r="T26" s="15">
        <v>10</v>
      </c>
      <c r="U26" s="15">
        <v>8</v>
      </c>
      <c r="V26" s="15">
        <v>11</v>
      </c>
      <c r="W26" s="15">
        <v>12</v>
      </c>
      <c r="X26" s="15">
        <v>8</v>
      </c>
      <c r="Y26" s="15">
        <v>13</v>
      </c>
      <c r="Z26" s="15">
        <v>9</v>
      </c>
      <c r="AA26" s="15">
        <v>11</v>
      </c>
      <c r="AB26" s="15">
        <v>7</v>
      </c>
      <c r="AC26" s="15">
        <v>10</v>
      </c>
      <c r="AD26" s="15">
        <v>11</v>
      </c>
      <c r="AE26" s="15">
        <v>9</v>
      </c>
      <c r="AF26" s="15">
        <v>6</v>
      </c>
      <c r="AG26" s="15">
        <v>10</v>
      </c>
      <c r="AH26" s="15">
        <v>9</v>
      </c>
      <c r="AI26" s="15">
        <v>7</v>
      </c>
      <c r="AJ26" s="15">
        <v>11</v>
      </c>
      <c r="AK26" s="15">
        <v>7</v>
      </c>
      <c r="AL26" s="15">
        <v>5</v>
      </c>
      <c r="AM26" s="15">
        <v>12</v>
      </c>
      <c r="AN26" s="15">
        <v>6</v>
      </c>
      <c r="AO26" s="15">
        <v>8</v>
      </c>
      <c r="AP26" s="15">
        <v>13</v>
      </c>
      <c r="AQ26" s="15">
        <v>20</v>
      </c>
      <c r="AR26" s="15">
        <v>12</v>
      </c>
      <c r="AS26" s="15">
        <v>11</v>
      </c>
      <c r="AT26" s="15">
        <v>10</v>
      </c>
      <c r="AU26" s="15">
        <v>9</v>
      </c>
      <c r="AV26" s="15">
        <v>15</v>
      </c>
      <c r="AW26" s="15">
        <v>8</v>
      </c>
      <c r="AX26" s="15">
        <v>14</v>
      </c>
      <c r="AY26" s="15">
        <v>16</v>
      </c>
      <c r="AZ26" s="15">
        <v>19</v>
      </c>
      <c r="BA26" s="15">
        <v>15</v>
      </c>
      <c r="BB26" s="15">
        <v>18</v>
      </c>
      <c r="BC26" s="15">
        <v>22</v>
      </c>
      <c r="BD26" s="15">
        <v>15</v>
      </c>
      <c r="BE26" s="15">
        <v>13</v>
      </c>
      <c r="BF26" s="15">
        <v>20</v>
      </c>
      <c r="BG26" s="15">
        <v>14</v>
      </c>
      <c r="BH26" s="15">
        <v>12</v>
      </c>
      <c r="BI26" s="15">
        <v>16</v>
      </c>
      <c r="BJ26" s="15">
        <v>16</v>
      </c>
      <c r="BK26" s="15">
        <v>16</v>
      </c>
      <c r="BL26" s="15">
        <v>18</v>
      </c>
      <c r="BM26" s="15">
        <v>14</v>
      </c>
      <c r="BN26" s="15">
        <v>13</v>
      </c>
      <c r="BO26" s="15">
        <v>17</v>
      </c>
      <c r="BP26" s="15">
        <v>11</v>
      </c>
      <c r="BQ26" s="15">
        <v>12</v>
      </c>
      <c r="BR26" s="15">
        <v>17</v>
      </c>
      <c r="BS26" s="15">
        <v>13</v>
      </c>
      <c r="BT26" s="15">
        <v>13</v>
      </c>
      <c r="BU26" s="15">
        <v>17</v>
      </c>
      <c r="BV26" s="15">
        <v>11</v>
      </c>
      <c r="BW26" s="15">
        <v>11</v>
      </c>
      <c r="BX26" s="15">
        <v>27</v>
      </c>
      <c r="BY26" s="15">
        <v>12</v>
      </c>
      <c r="BZ26" s="15">
        <v>16</v>
      </c>
      <c r="CA26" s="15">
        <v>10</v>
      </c>
      <c r="CB26" s="15">
        <v>4</v>
      </c>
      <c r="CC26" s="15">
        <v>4</v>
      </c>
      <c r="CD26" s="15">
        <v>9</v>
      </c>
      <c r="CE26" s="15">
        <v>12</v>
      </c>
      <c r="CF26" s="15">
        <v>9</v>
      </c>
      <c r="CG26" s="15">
        <v>6</v>
      </c>
      <c r="CH26" s="15">
        <v>7</v>
      </c>
      <c r="CI26" s="15">
        <v>4</v>
      </c>
      <c r="CJ26" s="15">
        <v>8</v>
      </c>
      <c r="CK26" s="15">
        <v>7</v>
      </c>
      <c r="CL26" s="15">
        <v>6</v>
      </c>
      <c r="CM26" s="15">
        <v>6</v>
      </c>
      <c r="CN26" s="15">
        <v>5</v>
      </c>
      <c r="CO26" s="15">
        <v>4</v>
      </c>
      <c r="CP26" s="15">
        <v>2</v>
      </c>
      <c r="CQ26" s="15">
        <v>2</v>
      </c>
      <c r="CR26" s="15">
        <v>2</v>
      </c>
      <c r="CS26" s="15">
        <v>1</v>
      </c>
      <c r="CT26" s="15">
        <v>0</v>
      </c>
      <c r="CU26" s="15">
        <v>1</v>
      </c>
      <c r="CV26" s="15">
        <v>0</v>
      </c>
      <c r="CW26" s="15">
        <v>0</v>
      </c>
      <c r="CX26" s="15">
        <v>0</v>
      </c>
      <c r="CY26" s="15">
        <v>1</v>
      </c>
      <c r="CZ26">
        <f t="shared" si="0"/>
        <v>965</v>
      </c>
      <c r="DB26" s="12">
        <f t="shared" si="2"/>
        <v>97</v>
      </c>
      <c r="DC26" s="12">
        <f t="shared" si="3"/>
        <v>94</v>
      </c>
      <c r="DD26" s="12">
        <f t="shared" si="4"/>
        <v>87</v>
      </c>
      <c r="DE26" s="12">
        <f t="shared" si="5"/>
        <v>106</v>
      </c>
      <c r="DF26" s="12">
        <f t="shared" si="6"/>
        <v>155</v>
      </c>
      <c r="DG26" s="12">
        <f t="shared" si="7"/>
        <v>156</v>
      </c>
      <c r="DH26" s="12">
        <f t="shared" si="8"/>
        <v>144</v>
      </c>
      <c r="DI26" s="12">
        <f t="shared" si="9"/>
        <v>81</v>
      </c>
      <c r="DJ26" s="12">
        <f t="shared" si="10"/>
        <v>45</v>
      </c>
      <c r="DK26" s="12">
        <f t="shared" si="1"/>
        <v>965</v>
      </c>
      <c r="DM26" s="12">
        <f t="shared" si="11"/>
        <v>25</v>
      </c>
      <c r="DN26" s="12">
        <f t="shared" si="12"/>
        <v>34</v>
      </c>
      <c r="DO26" s="12">
        <f t="shared" si="13"/>
        <v>38</v>
      </c>
      <c r="DP26" s="12">
        <f t="shared" si="14"/>
        <v>41</v>
      </c>
      <c r="DQ26" s="12">
        <f t="shared" si="15"/>
        <v>53</v>
      </c>
      <c r="DR26" s="12">
        <f t="shared" si="16"/>
        <v>43</v>
      </c>
      <c r="DS26" s="12">
        <f t="shared" si="17"/>
        <v>44</v>
      </c>
      <c r="DT26" s="12">
        <f t="shared" si="18"/>
        <v>44</v>
      </c>
      <c r="DU26" s="12">
        <f t="shared" si="19"/>
        <v>62</v>
      </c>
      <c r="DV26" s="12">
        <f t="shared" si="20"/>
        <v>72</v>
      </c>
      <c r="DW26" s="12">
        <f t="shared" si="21"/>
        <v>83</v>
      </c>
      <c r="DX26" s="12">
        <f t="shared" si="22"/>
        <v>78</v>
      </c>
      <c r="DY26" s="12">
        <f t="shared" si="23"/>
        <v>78</v>
      </c>
      <c r="DZ26" s="12">
        <f t="shared" si="24"/>
        <v>66</v>
      </c>
      <c r="EA26" s="12">
        <f t="shared" si="25"/>
        <v>78</v>
      </c>
      <c r="EB26" s="12">
        <f t="shared" si="26"/>
        <v>43</v>
      </c>
      <c r="EC26" s="12">
        <f t="shared" si="27"/>
        <v>38</v>
      </c>
      <c r="ED26" s="12">
        <f t="shared" si="28"/>
        <v>45</v>
      </c>
      <c r="EE26" s="12">
        <f>SUM(DM26:ED26)</f>
        <v>965</v>
      </c>
      <c r="EG26" s="12">
        <f t="shared" si="29"/>
        <v>16</v>
      </c>
      <c r="EH26" s="12">
        <f t="shared" si="30"/>
        <v>16</v>
      </c>
      <c r="EI26" s="12">
        <f t="shared" si="31"/>
        <v>35</v>
      </c>
      <c r="EJ26" s="12">
        <f t="shared" si="32"/>
        <v>24</v>
      </c>
      <c r="EK26" s="12">
        <f t="shared" si="33"/>
        <v>28</v>
      </c>
      <c r="EL26" s="12">
        <f t="shared" si="34"/>
        <v>846</v>
      </c>
      <c r="EM26" s="12">
        <f>SUM(EG26:EL26)</f>
        <v>965</v>
      </c>
      <c r="EO26" s="12">
        <f t="shared" si="35"/>
        <v>359</v>
      </c>
      <c r="EP26" s="12">
        <f t="shared" si="36"/>
        <v>598</v>
      </c>
      <c r="EQ26" s="12">
        <f t="shared" si="37"/>
        <v>270</v>
      </c>
      <c r="ER26" s="12">
        <f t="shared" si="38"/>
        <v>126</v>
      </c>
    </row>
    <row r="27" spans="1:148" ht="12.75">
      <c r="A27" s="5">
        <v>52022</v>
      </c>
      <c r="B27" s="5" t="s">
        <v>284</v>
      </c>
      <c r="C27" s="16">
        <v>88</v>
      </c>
      <c r="D27" s="16">
        <v>106</v>
      </c>
      <c r="E27" s="16">
        <v>90</v>
      </c>
      <c r="F27" s="16">
        <v>116</v>
      </c>
      <c r="G27" s="16">
        <v>112</v>
      </c>
      <c r="H27" s="16">
        <v>130</v>
      </c>
      <c r="I27" s="16">
        <v>127</v>
      </c>
      <c r="J27" s="16">
        <v>112</v>
      </c>
      <c r="K27" s="16">
        <v>143</v>
      </c>
      <c r="L27" s="16">
        <v>122</v>
      </c>
      <c r="M27" s="16">
        <v>123</v>
      </c>
      <c r="N27" s="16">
        <v>136</v>
      </c>
      <c r="O27" s="16">
        <v>128</v>
      </c>
      <c r="P27" s="16">
        <v>127</v>
      </c>
      <c r="Q27" s="16">
        <v>129</v>
      </c>
      <c r="R27" s="16">
        <v>145</v>
      </c>
      <c r="S27" s="16">
        <v>170</v>
      </c>
      <c r="T27" s="16">
        <v>141</v>
      </c>
      <c r="U27" s="16">
        <v>144</v>
      </c>
      <c r="V27" s="16">
        <v>140</v>
      </c>
      <c r="W27" s="16">
        <v>140</v>
      </c>
      <c r="X27" s="16">
        <v>150</v>
      </c>
      <c r="Y27" s="16">
        <v>162</v>
      </c>
      <c r="Z27" s="16">
        <v>151</v>
      </c>
      <c r="AA27" s="16">
        <v>178</v>
      </c>
      <c r="AB27" s="16">
        <v>130</v>
      </c>
      <c r="AC27" s="16">
        <v>145</v>
      </c>
      <c r="AD27" s="16">
        <v>151</v>
      </c>
      <c r="AE27" s="16">
        <v>140</v>
      </c>
      <c r="AF27" s="16">
        <v>144</v>
      </c>
      <c r="AG27" s="16">
        <v>154</v>
      </c>
      <c r="AH27" s="16">
        <v>143</v>
      </c>
      <c r="AI27" s="16">
        <v>152</v>
      </c>
      <c r="AJ27" s="16">
        <v>137</v>
      </c>
      <c r="AK27" s="16">
        <v>168</v>
      </c>
      <c r="AL27" s="16">
        <v>146</v>
      </c>
      <c r="AM27" s="16">
        <v>136</v>
      </c>
      <c r="AN27" s="16">
        <v>170</v>
      </c>
      <c r="AO27" s="16">
        <v>175</v>
      </c>
      <c r="AP27" s="16">
        <v>172</v>
      </c>
      <c r="AQ27" s="16">
        <v>171</v>
      </c>
      <c r="AR27" s="16">
        <v>139</v>
      </c>
      <c r="AS27" s="16">
        <v>178</v>
      </c>
      <c r="AT27" s="16">
        <v>212</v>
      </c>
      <c r="AU27" s="16">
        <v>190</v>
      </c>
      <c r="AV27" s="16">
        <v>191</v>
      </c>
      <c r="AW27" s="16">
        <v>217</v>
      </c>
      <c r="AX27" s="16">
        <v>197</v>
      </c>
      <c r="AY27" s="16">
        <v>220</v>
      </c>
      <c r="AZ27" s="16">
        <v>231</v>
      </c>
      <c r="BA27" s="16">
        <v>245</v>
      </c>
      <c r="BB27" s="16">
        <v>234</v>
      </c>
      <c r="BC27" s="16">
        <v>253</v>
      </c>
      <c r="BD27" s="16">
        <v>255</v>
      </c>
      <c r="BE27" s="16">
        <v>270</v>
      </c>
      <c r="BF27" s="16">
        <v>235</v>
      </c>
      <c r="BG27" s="16">
        <v>256</v>
      </c>
      <c r="BH27" s="16">
        <v>240</v>
      </c>
      <c r="BI27" s="16">
        <v>206</v>
      </c>
      <c r="BJ27" s="16">
        <v>215</v>
      </c>
      <c r="BK27" s="16">
        <v>203</v>
      </c>
      <c r="BL27" s="16">
        <v>207</v>
      </c>
      <c r="BM27" s="16">
        <v>190</v>
      </c>
      <c r="BN27" s="16">
        <v>150</v>
      </c>
      <c r="BO27" s="16">
        <v>165</v>
      </c>
      <c r="BP27" s="16">
        <v>153</v>
      </c>
      <c r="BQ27" s="16">
        <v>159</v>
      </c>
      <c r="BR27" s="16">
        <v>141</v>
      </c>
      <c r="BS27" s="16">
        <v>123</v>
      </c>
      <c r="BT27" s="16">
        <v>137</v>
      </c>
      <c r="BU27" s="16">
        <v>157</v>
      </c>
      <c r="BV27" s="16">
        <v>163</v>
      </c>
      <c r="BW27" s="16">
        <v>135</v>
      </c>
      <c r="BX27" s="16">
        <v>190</v>
      </c>
      <c r="BY27" s="16">
        <v>150</v>
      </c>
      <c r="BZ27" s="16">
        <v>105</v>
      </c>
      <c r="CA27" s="16">
        <v>111</v>
      </c>
      <c r="CB27" s="16">
        <v>128</v>
      </c>
      <c r="CC27" s="16">
        <v>115</v>
      </c>
      <c r="CD27" s="16">
        <v>114</v>
      </c>
      <c r="CE27" s="16">
        <v>145</v>
      </c>
      <c r="CF27" s="16">
        <v>120</v>
      </c>
      <c r="CG27" s="16">
        <v>117</v>
      </c>
      <c r="CH27" s="16">
        <v>109</v>
      </c>
      <c r="CI27" s="16">
        <v>97</v>
      </c>
      <c r="CJ27" s="16">
        <v>75</v>
      </c>
      <c r="CK27" s="16">
        <v>77</v>
      </c>
      <c r="CL27" s="16">
        <v>61</v>
      </c>
      <c r="CM27" s="16">
        <v>56</v>
      </c>
      <c r="CN27" s="16">
        <v>51</v>
      </c>
      <c r="CO27" s="16">
        <v>37</v>
      </c>
      <c r="CP27" s="16">
        <v>31</v>
      </c>
      <c r="CQ27" s="16">
        <v>26</v>
      </c>
      <c r="CR27" s="16">
        <v>21</v>
      </c>
      <c r="CS27" s="16">
        <v>17</v>
      </c>
      <c r="CT27" s="16">
        <v>11</v>
      </c>
      <c r="CU27" s="16">
        <v>10</v>
      </c>
      <c r="CV27" s="16">
        <v>5</v>
      </c>
      <c r="CW27" s="16">
        <v>2</v>
      </c>
      <c r="CX27" s="16">
        <v>3</v>
      </c>
      <c r="CY27" s="16">
        <v>3</v>
      </c>
      <c r="CZ27">
        <f t="shared" si="0"/>
        <v>13998</v>
      </c>
      <c r="DB27" s="12">
        <f t="shared" si="2"/>
        <v>1789</v>
      </c>
      <c r="DC27" s="12">
        <f t="shared" si="3"/>
        <v>1521</v>
      </c>
      <c r="DD27" s="12">
        <f t="shared" si="4"/>
        <v>1464</v>
      </c>
      <c r="DE27" s="12">
        <f t="shared" si="5"/>
        <v>1689</v>
      </c>
      <c r="DF27" s="12">
        <f t="shared" si="6"/>
        <v>2313</v>
      </c>
      <c r="DG27" s="12">
        <f t="shared" si="7"/>
        <v>2067</v>
      </c>
      <c r="DH27" s="12">
        <f t="shared" si="8"/>
        <v>1508</v>
      </c>
      <c r="DI27" s="12">
        <f t="shared" si="9"/>
        <v>1161</v>
      </c>
      <c r="DJ27" s="12">
        <f t="shared" si="10"/>
        <v>486</v>
      </c>
      <c r="DK27" s="12">
        <f t="shared" si="1"/>
        <v>13998</v>
      </c>
      <c r="DM27" s="12">
        <f t="shared" si="11"/>
        <v>512</v>
      </c>
      <c r="DN27" s="12">
        <f t="shared" si="12"/>
        <v>634</v>
      </c>
      <c r="DO27" s="12">
        <f t="shared" si="13"/>
        <v>643</v>
      </c>
      <c r="DP27" s="12">
        <f t="shared" si="14"/>
        <v>740</v>
      </c>
      <c r="DQ27" s="12">
        <f t="shared" si="15"/>
        <v>781</v>
      </c>
      <c r="DR27" s="12">
        <f t="shared" si="16"/>
        <v>710</v>
      </c>
      <c r="DS27" s="12">
        <f t="shared" si="17"/>
        <v>754</v>
      </c>
      <c r="DT27" s="12">
        <f t="shared" si="18"/>
        <v>799</v>
      </c>
      <c r="DU27" s="12">
        <f t="shared" si="19"/>
        <v>890</v>
      </c>
      <c r="DV27" s="12">
        <f t="shared" si="20"/>
        <v>1056</v>
      </c>
      <c r="DW27" s="12">
        <f t="shared" si="21"/>
        <v>1257</v>
      </c>
      <c r="DX27" s="12">
        <f t="shared" si="22"/>
        <v>1152</v>
      </c>
      <c r="DY27" s="12">
        <f t="shared" si="23"/>
        <v>915</v>
      </c>
      <c r="DZ27" s="12">
        <f t="shared" si="24"/>
        <v>713</v>
      </c>
      <c r="EA27" s="12">
        <f t="shared" si="25"/>
        <v>795</v>
      </c>
      <c r="EB27" s="12">
        <f t="shared" si="26"/>
        <v>573</v>
      </c>
      <c r="EC27" s="12">
        <f t="shared" si="27"/>
        <v>588</v>
      </c>
      <c r="ED27" s="12">
        <f t="shared" si="28"/>
        <v>486</v>
      </c>
      <c r="EE27" s="12">
        <f>SUM(DM27:ED27)</f>
        <v>13998</v>
      </c>
      <c r="EG27" s="12">
        <f t="shared" si="29"/>
        <v>284</v>
      </c>
      <c r="EH27" s="12">
        <f t="shared" si="30"/>
        <v>358</v>
      </c>
      <c r="EI27" s="12">
        <f t="shared" si="31"/>
        <v>627</v>
      </c>
      <c r="EJ27" s="12">
        <f t="shared" si="32"/>
        <v>391</v>
      </c>
      <c r="EK27" s="12">
        <f t="shared" si="33"/>
        <v>585</v>
      </c>
      <c r="EL27" s="12">
        <f t="shared" si="34"/>
        <v>11753</v>
      </c>
      <c r="EM27" s="12">
        <f>SUM(EG27:EL27)</f>
        <v>13998</v>
      </c>
      <c r="EO27" s="12">
        <f t="shared" si="35"/>
        <v>5730</v>
      </c>
      <c r="EP27" s="12">
        <f t="shared" si="36"/>
        <v>9054</v>
      </c>
      <c r="EQ27" s="12">
        <f t="shared" si="37"/>
        <v>3155</v>
      </c>
      <c r="ER27" s="12">
        <f t="shared" si="38"/>
        <v>1647</v>
      </c>
    </row>
    <row r="28" spans="1:148" ht="12.75">
      <c r="A28" s="5">
        <v>52023</v>
      </c>
      <c r="B28" s="5" t="s">
        <v>285</v>
      </c>
      <c r="C28" s="15">
        <v>3</v>
      </c>
      <c r="D28" s="15">
        <v>4</v>
      </c>
      <c r="E28" s="15">
        <v>5</v>
      </c>
      <c r="F28" s="15">
        <v>3</v>
      </c>
      <c r="G28" s="15">
        <v>7</v>
      </c>
      <c r="H28" s="15">
        <v>5</v>
      </c>
      <c r="I28" s="15">
        <v>6</v>
      </c>
      <c r="J28" s="15">
        <v>4</v>
      </c>
      <c r="K28" s="15">
        <v>5</v>
      </c>
      <c r="L28" s="15">
        <v>4</v>
      </c>
      <c r="M28" s="15">
        <v>7</v>
      </c>
      <c r="N28" s="15">
        <v>5</v>
      </c>
      <c r="O28" s="15">
        <v>6</v>
      </c>
      <c r="P28" s="15">
        <v>6</v>
      </c>
      <c r="Q28" s="15">
        <v>7</v>
      </c>
      <c r="R28" s="15">
        <v>5</v>
      </c>
      <c r="S28" s="15">
        <v>8</v>
      </c>
      <c r="T28" s="15">
        <v>10</v>
      </c>
      <c r="U28" s="15">
        <v>4</v>
      </c>
      <c r="V28" s="15">
        <v>9</v>
      </c>
      <c r="W28" s="15">
        <v>7</v>
      </c>
      <c r="X28" s="15">
        <v>12</v>
      </c>
      <c r="Y28" s="15">
        <v>5</v>
      </c>
      <c r="Z28" s="15">
        <v>9</v>
      </c>
      <c r="AA28" s="15">
        <v>11</v>
      </c>
      <c r="AB28" s="15">
        <v>7</v>
      </c>
      <c r="AC28" s="15">
        <v>9</v>
      </c>
      <c r="AD28" s="15">
        <v>6</v>
      </c>
      <c r="AE28" s="15">
        <v>5</v>
      </c>
      <c r="AF28" s="15">
        <v>16</v>
      </c>
      <c r="AG28" s="15">
        <v>11</v>
      </c>
      <c r="AH28" s="15">
        <v>13</v>
      </c>
      <c r="AI28" s="15">
        <v>4</v>
      </c>
      <c r="AJ28" s="15">
        <v>8</v>
      </c>
      <c r="AK28" s="15">
        <v>8</v>
      </c>
      <c r="AL28" s="15">
        <v>5</v>
      </c>
      <c r="AM28" s="15">
        <v>5</v>
      </c>
      <c r="AN28" s="15">
        <v>7</v>
      </c>
      <c r="AO28" s="15">
        <v>8</v>
      </c>
      <c r="AP28" s="15">
        <v>7</v>
      </c>
      <c r="AQ28" s="15">
        <v>4</v>
      </c>
      <c r="AR28" s="15">
        <v>12</v>
      </c>
      <c r="AS28" s="15">
        <v>5</v>
      </c>
      <c r="AT28" s="15">
        <v>7</v>
      </c>
      <c r="AU28" s="15">
        <v>11</v>
      </c>
      <c r="AV28" s="15">
        <v>8</v>
      </c>
      <c r="AW28" s="15">
        <v>16</v>
      </c>
      <c r="AX28" s="15">
        <v>13</v>
      </c>
      <c r="AY28" s="15">
        <v>13</v>
      </c>
      <c r="AZ28" s="15">
        <v>16</v>
      </c>
      <c r="BA28" s="15">
        <v>13</v>
      </c>
      <c r="BB28" s="15">
        <v>7</v>
      </c>
      <c r="BC28" s="15">
        <v>16</v>
      </c>
      <c r="BD28" s="15">
        <v>10</v>
      </c>
      <c r="BE28" s="15">
        <v>5</v>
      </c>
      <c r="BF28" s="15">
        <v>19</v>
      </c>
      <c r="BG28" s="15">
        <v>20</v>
      </c>
      <c r="BH28" s="15">
        <v>11</v>
      </c>
      <c r="BI28" s="15">
        <v>12</v>
      </c>
      <c r="BJ28" s="15">
        <v>12</v>
      </c>
      <c r="BK28" s="15">
        <v>8</v>
      </c>
      <c r="BL28" s="15">
        <v>17</v>
      </c>
      <c r="BM28" s="15">
        <v>10</v>
      </c>
      <c r="BN28" s="15">
        <v>14</v>
      </c>
      <c r="BO28" s="15">
        <v>7</v>
      </c>
      <c r="BP28" s="15">
        <v>13</v>
      </c>
      <c r="BQ28" s="15">
        <v>10</v>
      </c>
      <c r="BR28" s="15">
        <v>7</v>
      </c>
      <c r="BS28" s="15">
        <v>11</v>
      </c>
      <c r="BT28" s="15">
        <v>6</v>
      </c>
      <c r="BU28" s="15">
        <v>13</v>
      </c>
      <c r="BV28" s="15">
        <v>9</v>
      </c>
      <c r="BW28" s="15">
        <v>5</v>
      </c>
      <c r="BX28" s="15">
        <v>7</v>
      </c>
      <c r="BY28" s="15">
        <v>11</v>
      </c>
      <c r="BZ28" s="15">
        <v>8</v>
      </c>
      <c r="CA28" s="15">
        <v>11</v>
      </c>
      <c r="CB28" s="15">
        <v>6</v>
      </c>
      <c r="CC28" s="15">
        <v>6</v>
      </c>
      <c r="CD28" s="15">
        <v>9</v>
      </c>
      <c r="CE28" s="15">
        <v>7</v>
      </c>
      <c r="CF28" s="15">
        <v>9</v>
      </c>
      <c r="CG28" s="15">
        <v>2</v>
      </c>
      <c r="CH28" s="15">
        <v>8</v>
      </c>
      <c r="CI28" s="15">
        <v>3</v>
      </c>
      <c r="CJ28" s="15">
        <v>3</v>
      </c>
      <c r="CK28" s="15">
        <v>6</v>
      </c>
      <c r="CL28" s="15">
        <v>2</v>
      </c>
      <c r="CM28" s="15">
        <v>3</v>
      </c>
      <c r="CN28" s="15">
        <v>3</v>
      </c>
      <c r="CO28" s="15">
        <v>0</v>
      </c>
      <c r="CP28" s="15">
        <v>2</v>
      </c>
      <c r="CQ28" s="15">
        <v>1</v>
      </c>
      <c r="CR28" s="15">
        <v>0</v>
      </c>
      <c r="CS28" s="15">
        <v>0</v>
      </c>
      <c r="CT28" s="15">
        <v>1</v>
      </c>
      <c r="CU28" s="15">
        <v>1</v>
      </c>
      <c r="CV28" s="15">
        <v>0</v>
      </c>
      <c r="CW28" s="15">
        <v>0</v>
      </c>
      <c r="CX28" s="15">
        <v>0</v>
      </c>
      <c r="CY28" s="15">
        <v>0</v>
      </c>
      <c r="CZ28">
        <f t="shared" si="0"/>
        <v>745</v>
      </c>
      <c r="DB28" s="12">
        <f t="shared" si="2"/>
        <v>77</v>
      </c>
      <c r="DC28" s="12">
        <f t="shared" si="3"/>
        <v>80</v>
      </c>
      <c r="DD28" s="12">
        <f t="shared" si="4"/>
        <v>87</v>
      </c>
      <c r="DE28" s="12">
        <f t="shared" si="5"/>
        <v>71</v>
      </c>
      <c r="DF28" s="12">
        <f t="shared" si="6"/>
        <v>117</v>
      </c>
      <c r="DG28" s="12">
        <f t="shared" si="7"/>
        <v>130</v>
      </c>
      <c r="DH28" s="12">
        <f t="shared" si="8"/>
        <v>92</v>
      </c>
      <c r="DI28" s="12">
        <f t="shared" si="9"/>
        <v>69</v>
      </c>
      <c r="DJ28" s="12">
        <f t="shared" si="10"/>
        <v>22</v>
      </c>
      <c r="DK28" s="12">
        <f t="shared" si="1"/>
        <v>745</v>
      </c>
      <c r="DM28" s="12">
        <f t="shared" si="11"/>
        <v>22</v>
      </c>
      <c r="DN28" s="12">
        <f t="shared" si="12"/>
        <v>24</v>
      </c>
      <c r="DO28" s="12">
        <f t="shared" si="13"/>
        <v>31</v>
      </c>
      <c r="DP28" s="12">
        <f t="shared" si="14"/>
        <v>36</v>
      </c>
      <c r="DQ28" s="12">
        <f t="shared" si="15"/>
        <v>44</v>
      </c>
      <c r="DR28" s="12">
        <f t="shared" si="16"/>
        <v>43</v>
      </c>
      <c r="DS28" s="12">
        <f t="shared" si="17"/>
        <v>44</v>
      </c>
      <c r="DT28" s="12">
        <f t="shared" si="18"/>
        <v>32</v>
      </c>
      <c r="DU28" s="12">
        <f t="shared" si="19"/>
        <v>39</v>
      </c>
      <c r="DV28" s="12">
        <f t="shared" si="20"/>
        <v>66</v>
      </c>
      <c r="DW28" s="12">
        <f t="shared" si="21"/>
        <v>51</v>
      </c>
      <c r="DX28" s="12">
        <f t="shared" si="22"/>
        <v>74</v>
      </c>
      <c r="DY28" s="12">
        <f t="shared" si="23"/>
        <v>56</v>
      </c>
      <c r="DZ28" s="12">
        <f t="shared" si="24"/>
        <v>47</v>
      </c>
      <c r="EA28" s="12">
        <f t="shared" si="25"/>
        <v>45</v>
      </c>
      <c r="EB28" s="12">
        <f t="shared" si="26"/>
        <v>40</v>
      </c>
      <c r="EC28" s="12">
        <f t="shared" si="27"/>
        <v>29</v>
      </c>
      <c r="ED28" s="12">
        <f t="shared" si="28"/>
        <v>22</v>
      </c>
      <c r="EE28" s="12">
        <f>SUM(DM28:ED28)</f>
        <v>745</v>
      </c>
      <c r="EG28" s="12">
        <f t="shared" si="29"/>
        <v>12</v>
      </c>
      <c r="EH28" s="12">
        <f t="shared" si="30"/>
        <v>15</v>
      </c>
      <c r="EI28" s="12">
        <f t="shared" si="31"/>
        <v>26</v>
      </c>
      <c r="EJ28" s="12">
        <f t="shared" si="32"/>
        <v>17</v>
      </c>
      <c r="EK28" s="12">
        <f t="shared" si="33"/>
        <v>30</v>
      </c>
      <c r="EL28" s="12">
        <f t="shared" si="34"/>
        <v>645</v>
      </c>
      <c r="EM28" s="12">
        <f>SUM(EG28:EL28)</f>
        <v>745</v>
      </c>
      <c r="EO28" s="12">
        <f t="shared" si="35"/>
        <v>304</v>
      </c>
      <c r="EP28" s="12">
        <f t="shared" si="36"/>
        <v>485</v>
      </c>
      <c r="EQ28" s="12">
        <f t="shared" si="37"/>
        <v>183</v>
      </c>
      <c r="ER28" s="12">
        <f t="shared" si="38"/>
        <v>91</v>
      </c>
    </row>
    <row r="29" spans="1:148" ht="12.75">
      <c r="A29" s="5">
        <v>52024</v>
      </c>
      <c r="B29" s="5" t="s">
        <v>286</v>
      </c>
      <c r="C29" s="16">
        <v>6</v>
      </c>
      <c r="D29" s="16">
        <v>1</v>
      </c>
      <c r="E29" s="16">
        <v>2</v>
      </c>
      <c r="F29" s="16">
        <v>5</v>
      </c>
      <c r="G29" s="16">
        <v>3</v>
      </c>
      <c r="H29" s="16">
        <v>5</v>
      </c>
      <c r="I29" s="16">
        <v>3</v>
      </c>
      <c r="J29" s="16">
        <v>2</v>
      </c>
      <c r="K29" s="16">
        <v>7</v>
      </c>
      <c r="L29" s="16">
        <v>3</v>
      </c>
      <c r="M29" s="16">
        <v>3</v>
      </c>
      <c r="N29" s="16">
        <v>4</v>
      </c>
      <c r="O29" s="16">
        <v>4</v>
      </c>
      <c r="P29" s="16">
        <v>3</v>
      </c>
      <c r="Q29" s="16">
        <v>3</v>
      </c>
      <c r="R29" s="16">
        <v>3</v>
      </c>
      <c r="S29" s="16">
        <v>2</v>
      </c>
      <c r="T29" s="16">
        <v>2</v>
      </c>
      <c r="U29" s="16">
        <v>3</v>
      </c>
      <c r="V29" s="16">
        <v>2</v>
      </c>
      <c r="W29" s="16">
        <v>4</v>
      </c>
      <c r="X29" s="16">
        <v>7</v>
      </c>
      <c r="Y29" s="16">
        <v>4</v>
      </c>
      <c r="Z29" s="16">
        <v>6</v>
      </c>
      <c r="AA29" s="16">
        <v>7</v>
      </c>
      <c r="AB29" s="16">
        <v>5</v>
      </c>
      <c r="AC29" s="16">
        <v>5</v>
      </c>
      <c r="AD29" s="16">
        <v>8</v>
      </c>
      <c r="AE29" s="16">
        <v>4</v>
      </c>
      <c r="AF29" s="16">
        <v>1</v>
      </c>
      <c r="AG29" s="16">
        <v>7</v>
      </c>
      <c r="AH29" s="16">
        <v>6</v>
      </c>
      <c r="AI29" s="16">
        <v>7</v>
      </c>
      <c r="AJ29" s="16">
        <v>8</v>
      </c>
      <c r="AK29" s="16">
        <v>8</v>
      </c>
      <c r="AL29" s="16">
        <v>6</v>
      </c>
      <c r="AM29" s="16">
        <v>6</v>
      </c>
      <c r="AN29" s="16">
        <v>6</v>
      </c>
      <c r="AO29" s="16">
        <v>4</v>
      </c>
      <c r="AP29" s="16">
        <v>3</v>
      </c>
      <c r="AQ29" s="16">
        <v>2</v>
      </c>
      <c r="AR29" s="16">
        <v>6</v>
      </c>
      <c r="AS29" s="16">
        <v>7</v>
      </c>
      <c r="AT29" s="16">
        <v>6</v>
      </c>
      <c r="AU29" s="16">
        <v>4</v>
      </c>
      <c r="AV29" s="16">
        <v>10</v>
      </c>
      <c r="AW29" s="16">
        <v>9</v>
      </c>
      <c r="AX29" s="16">
        <v>9</v>
      </c>
      <c r="AY29" s="16">
        <v>6</v>
      </c>
      <c r="AZ29" s="16">
        <v>9</v>
      </c>
      <c r="BA29" s="16">
        <v>8</v>
      </c>
      <c r="BB29" s="16">
        <v>5</v>
      </c>
      <c r="BC29" s="16">
        <v>8</v>
      </c>
      <c r="BD29" s="16">
        <v>9</v>
      </c>
      <c r="BE29" s="16">
        <v>14</v>
      </c>
      <c r="BF29" s="16">
        <v>10</v>
      </c>
      <c r="BG29" s="16">
        <v>11</v>
      </c>
      <c r="BH29" s="16">
        <v>10</v>
      </c>
      <c r="BI29" s="16">
        <v>8</v>
      </c>
      <c r="BJ29" s="16">
        <v>9</v>
      </c>
      <c r="BK29" s="16">
        <v>17</v>
      </c>
      <c r="BL29" s="16">
        <v>7</v>
      </c>
      <c r="BM29" s="16">
        <v>11</v>
      </c>
      <c r="BN29" s="16">
        <v>7</v>
      </c>
      <c r="BO29" s="16">
        <v>8</v>
      </c>
      <c r="BP29" s="16">
        <v>10</v>
      </c>
      <c r="BQ29" s="16">
        <v>11</v>
      </c>
      <c r="BR29" s="16">
        <v>10</v>
      </c>
      <c r="BS29" s="16">
        <v>4</v>
      </c>
      <c r="BT29" s="16">
        <v>12</v>
      </c>
      <c r="BU29" s="16">
        <v>13</v>
      </c>
      <c r="BV29" s="16">
        <v>8</v>
      </c>
      <c r="BW29" s="16">
        <v>6</v>
      </c>
      <c r="BX29" s="16">
        <v>2</v>
      </c>
      <c r="BY29" s="16">
        <v>8</v>
      </c>
      <c r="BZ29" s="16">
        <v>6</v>
      </c>
      <c r="CA29" s="16">
        <v>6</v>
      </c>
      <c r="CB29" s="16">
        <v>4</v>
      </c>
      <c r="CC29" s="16">
        <v>3</v>
      </c>
      <c r="CD29" s="16">
        <v>6</v>
      </c>
      <c r="CE29" s="16">
        <v>7</v>
      </c>
      <c r="CF29" s="16">
        <v>2</v>
      </c>
      <c r="CG29" s="16">
        <v>2</v>
      </c>
      <c r="CH29" s="16">
        <v>3</v>
      </c>
      <c r="CI29" s="16">
        <v>3</v>
      </c>
      <c r="CJ29" s="16">
        <v>2</v>
      </c>
      <c r="CK29" s="16">
        <v>6</v>
      </c>
      <c r="CL29" s="16">
        <v>2</v>
      </c>
      <c r="CM29" s="16">
        <v>2</v>
      </c>
      <c r="CN29" s="16">
        <v>1</v>
      </c>
      <c r="CO29" s="16">
        <v>0</v>
      </c>
      <c r="CP29" s="16">
        <v>1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1</v>
      </c>
      <c r="CW29" s="16">
        <v>0</v>
      </c>
      <c r="CX29" s="16">
        <v>0</v>
      </c>
      <c r="CY29" s="16">
        <v>0</v>
      </c>
      <c r="CZ29">
        <f t="shared" si="0"/>
        <v>529</v>
      </c>
      <c r="DB29" s="12">
        <f t="shared" si="2"/>
        <v>54</v>
      </c>
      <c r="DC29" s="12">
        <f t="shared" si="3"/>
        <v>40</v>
      </c>
      <c r="DD29" s="12">
        <f t="shared" si="4"/>
        <v>59</v>
      </c>
      <c r="DE29" s="12">
        <f t="shared" si="5"/>
        <v>50</v>
      </c>
      <c r="DF29" s="12">
        <f t="shared" si="6"/>
        <v>87</v>
      </c>
      <c r="DG29" s="12">
        <f t="shared" si="7"/>
        <v>98</v>
      </c>
      <c r="DH29" s="12">
        <f t="shared" si="8"/>
        <v>84</v>
      </c>
      <c r="DI29" s="12">
        <f t="shared" si="9"/>
        <v>42</v>
      </c>
      <c r="DJ29" s="12">
        <f t="shared" si="10"/>
        <v>15</v>
      </c>
      <c r="DK29" s="12">
        <f t="shared" si="1"/>
        <v>529</v>
      </c>
      <c r="DM29" s="12">
        <f t="shared" si="11"/>
        <v>17</v>
      </c>
      <c r="DN29" s="12">
        <f t="shared" si="12"/>
        <v>20</v>
      </c>
      <c r="DO29" s="12">
        <f t="shared" si="13"/>
        <v>17</v>
      </c>
      <c r="DP29" s="12">
        <f t="shared" si="14"/>
        <v>12</v>
      </c>
      <c r="DQ29" s="12">
        <f t="shared" si="15"/>
        <v>28</v>
      </c>
      <c r="DR29" s="12">
        <f t="shared" si="16"/>
        <v>23</v>
      </c>
      <c r="DS29" s="12">
        <f t="shared" si="17"/>
        <v>36</v>
      </c>
      <c r="DT29" s="12">
        <f t="shared" si="18"/>
        <v>25</v>
      </c>
      <c r="DU29" s="12">
        <f t="shared" si="19"/>
        <v>25</v>
      </c>
      <c r="DV29" s="12">
        <f t="shared" si="20"/>
        <v>43</v>
      </c>
      <c r="DW29" s="12">
        <f t="shared" si="21"/>
        <v>44</v>
      </c>
      <c r="DX29" s="12">
        <f t="shared" si="22"/>
        <v>48</v>
      </c>
      <c r="DY29" s="12">
        <f t="shared" si="23"/>
        <v>50</v>
      </c>
      <c r="DZ29" s="12">
        <f t="shared" si="24"/>
        <v>47</v>
      </c>
      <c r="EA29" s="12">
        <f t="shared" si="25"/>
        <v>37</v>
      </c>
      <c r="EB29" s="12">
        <f t="shared" si="26"/>
        <v>25</v>
      </c>
      <c r="EC29" s="12">
        <f t="shared" si="27"/>
        <v>17</v>
      </c>
      <c r="ED29" s="12">
        <f t="shared" si="28"/>
        <v>15</v>
      </c>
      <c r="EE29" s="12">
        <f>SUM(DM29:ED29)</f>
        <v>529</v>
      </c>
      <c r="EG29" s="12">
        <f t="shared" si="29"/>
        <v>9</v>
      </c>
      <c r="EH29" s="12">
        <f t="shared" si="30"/>
        <v>13</v>
      </c>
      <c r="EI29" s="12">
        <f t="shared" si="31"/>
        <v>18</v>
      </c>
      <c r="EJ29" s="12">
        <f t="shared" si="32"/>
        <v>11</v>
      </c>
      <c r="EK29" s="12">
        <f t="shared" si="33"/>
        <v>10</v>
      </c>
      <c r="EL29" s="12">
        <f t="shared" si="34"/>
        <v>468</v>
      </c>
      <c r="EM29" s="12">
        <f>SUM(EG29:EL29)</f>
        <v>529</v>
      </c>
      <c r="EO29" s="12">
        <f t="shared" si="35"/>
        <v>192</v>
      </c>
      <c r="EP29" s="12">
        <f t="shared" si="36"/>
        <v>334</v>
      </c>
      <c r="EQ29" s="12">
        <f t="shared" si="37"/>
        <v>141</v>
      </c>
      <c r="ER29" s="12">
        <f t="shared" si="38"/>
        <v>57</v>
      </c>
    </row>
    <row r="30" spans="1:148" ht="12.75">
      <c r="A30" s="5">
        <v>52025</v>
      </c>
      <c r="B30" s="5" t="s">
        <v>287</v>
      </c>
      <c r="C30" s="15">
        <v>2</v>
      </c>
      <c r="D30" s="15">
        <v>2</v>
      </c>
      <c r="E30" s="15">
        <v>4</v>
      </c>
      <c r="F30" s="15">
        <v>1</v>
      </c>
      <c r="G30" s="15">
        <v>2</v>
      </c>
      <c r="H30" s="15">
        <v>4</v>
      </c>
      <c r="I30" s="15">
        <v>5</v>
      </c>
      <c r="J30" s="15">
        <v>1</v>
      </c>
      <c r="K30" s="15">
        <v>2</v>
      </c>
      <c r="L30" s="15">
        <v>5</v>
      </c>
      <c r="M30" s="15">
        <v>3</v>
      </c>
      <c r="N30" s="15">
        <v>2</v>
      </c>
      <c r="O30" s="15">
        <v>5</v>
      </c>
      <c r="P30" s="15">
        <v>3</v>
      </c>
      <c r="Q30" s="15">
        <v>3</v>
      </c>
      <c r="R30" s="15">
        <v>4</v>
      </c>
      <c r="S30" s="15">
        <v>4</v>
      </c>
      <c r="T30" s="15">
        <v>2</v>
      </c>
      <c r="U30" s="15">
        <v>2</v>
      </c>
      <c r="V30" s="15">
        <v>5</v>
      </c>
      <c r="W30" s="15">
        <v>6</v>
      </c>
      <c r="X30" s="15">
        <v>4</v>
      </c>
      <c r="Y30" s="15">
        <v>7</v>
      </c>
      <c r="Z30" s="15">
        <v>7</v>
      </c>
      <c r="AA30" s="15">
        <v>13</v>
      </c>
      <c r="AB30" s="15">
        <v>9</v>
      </c>
      <c r="AC30" s="15">
        <v>8</v>
      </c>
      <c r="AD30" s="15">
        <v>6</v>
      </c>
      <c r="AE30" s="15">
        <v>5</v>
      </c>
      <c r="AF30" s="15">
        <v>10</v>
      </c>
      <c r="AG30" s="15">
        <v>6</v>
      </c>
      <c r="AH30" s="15">
        <v>6</v>
      </c>
      <c r="AI30" s="15">
        <v>3</v>
      </c>
      <c r="AJ30" s="15">
        <v>2</v>
      </c>
      <c r="AK30" s="15">
        <v>7</v>
      </c>
      <c r="AL30" s="15">
        <v>4</v>
      </c>
      <c r="AM30" s="15">
        <v>1</v>
      </c>
      <c r="AN30" s="15">
        <v>5</v>
      </c>
      <c r="AO30" s="15">
        <v>6</v>
      </c>
      <c r="AP30" s="15">
        <v>4</v>
      </c>
      <c r="AQ30" s="15">
        <v>3</v>
      </c>
      <c r="AR30" s="15">
        <v>7</v>
      </c>
      <c r="AS30" s="15">
        <v>4</v>
      </c>
      <c r="AT30" s="15">
        <v>6</v>
      </c>
      <c r="AU30" s="15">
        <v>5</v>
      </c>
      <c r="AV30" s="15">
        <v>10</v>
      </c>
      <c r="AW30" s="15">
        <v>9</v>
      </c>
      <c r="AX30" s="15">
        <v>1</v>
      </c>
      <c r="AY30" s="15">
        <v>3</v>
      </c>
      <c r="AZ30" s="15">
        <v>6</v>
      </c>
      <c r="BA30" s="15">
        <v>7</v>
      </c>
      <c r="BB30" s="15">
        <v>8</v>
      </c>
      <c r="BC30" s="15">
        <v>7</v>
      </c>
      <c r="BD30" s="15">
        <v>10</v>
      </c>
      <c r="BE30" s="15">
        <v>8</v>
      </c>
      <c r="BF30" s="15">
        <v>9</v>
      </c>
      <c r="BG30" s="15">
        <v>11</v>
      </c>
      <c r="BH30" s="15">
        <v>10</v>
      </c>
      <c r="BI30" s="15">
        <v>12</v>
      </c>
      <c r="BJ30" s="15">
        <v>4</v>
      </c>
      <c r="BK30" s="15">
        <v>6</v>
      </c>
      <c r="BL30" s="15">
        <v>7</v>
      </c>
      <c r="BM30" s="15">
        <v>5</v>
      </c>
      <c r="BN30" s="15">
        <v>8</v>
      </c>
      <c r="BO30" s="15">
        <v>8</v>
      </c>
      <c r="BP30" s="15">
        <v>5</v>
      </c>
      <c r="BQ30" s="15">
        <v>5</v>
      </c>
      <c r="BR30" s="15">
        <v>9</v>
      </c>
      <c r="BS30" s="15">
        <v>5</v>
      </c>
      <c r="BT30" s="15">
        <v>9</v>
      </c>
      <c r="BU30" s="15">
        <v>7</v>
      </c>
      <c r="BV30" s="15">
        <v>7</v>
      </c>
      <c r="BW30" s="15">
        <v>3</v>
      </c>
      <c r="BX30" s="15">
        <v>4</v>
      </c>
      <c r="BY30" s="15">
        <v>9</v>
      </c>
      <c r="BZ30" s="15">
        <v>3</v>
      </c>
      <c r="CA30" s="15">
        <v>6</v>
      </c>
      <c r="CB30" s="15">
        <v>0</v>
      </c>
      <c r="CC30" s="15">
        <v>5</v>
      </c>
      <c r="CD30" s="15">
        <v>3</v>
      </c>
      <c r="CE30" s="15">
        <v>3</v>
      </c>
      <c r="CF30" s="15">
        <v>5</v>
      </c>
      <c r="CG30" s="15">
        <v>4</v>
      </c>
      <c r="CH30" s="15">
        <v>9</v>
      </c>
      <c r="CI30" s="15">
        <v>3</v>
      </c>
      <c r="CJ30" s="15">
        <v>5</v>
      </c>
      <c r="CK30" s="15">
        <v>2</v>
      </c>
      <c r="CL30" s="15">
        <v>4</v>
      </c>
      <c r="CM30" s="15">
        <v>0</v>
      </c>
      <c r="CN30" s="15">
        <v>3</v>
      </c>
      <c r="CO30" s="15">
        <v>1</v>
      </c>
      <c r="CP30" s="15">
        <v>0</v>
      </c>
      <c r="CQ30" s="15">
        <v>1</v>
      </c>
      <c r="CR30" s="15">
        <v>0</v>
      </c>
      <c r="CS30" s="15">
        <v>1</v>
      </c>
      <c r="CT30" s="15">
        <v>1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>
        <f t="shared" si="0"/>
        <v>476</v>
      </c>
      <c r="DB30" s="12">
        <f t="shared" si="2"/>
        <v>44</v>
      </c>
      <c r="DC30" s="12">
        <f t="shared" si="3"/>
        <v>54</v>
      </c>
      <c r="DD30" s="12">
        <f t="shared" si="4"/>
        <v>62</v>
      </c>
      <c r="DE30" s="12">
        <f t="shared" si="5"/>
        <v>45</v>
      </c>
      <c r="DF30" s="12">
        <f t="shared" si="6"/>
        <v>69</v>
      </c>
      <c r="DG30" s="12">
        <f t="shared" si="7"/>
        <v>80</v>
      </c>
      <c r="DH30" s="12">
        <f t="shared" si="8"/>
        <v>63</v>
      </c>
      <c r="DI30" s="12">
        <f t="shared" si="9"/>
        <v>41</v>
      </c>
      <c r="DJ30" s="12">
        <f t="shared" si="10"/>
        <v>18</v>
      </c>
      <c r="DK30" s="12">
        <f t="shared" si="1"/>
        <v>476</v>
      </c>
      <c r="DM30" s="12">
        <f t="shared" si="11"/>
        <v>11</v>
      </c>
      <c r="DN30" s="12">
        <f t="shared" si="12"/>
        <v>17</v>
      </c>
      <c r="DO30" s="12">
        <f t="shared" si="13"/>
        <v>16</v>
      </c>
      <c r="DP30" s="12">
        <f t="shared" si="14"/>
        <v>17</v>
      </c>
      <c r="DQ30" s="12">
        <f t="shared" si="15"/>
        <v>37</v>
      </c>
      <c r="DR30" s="12">
        <f t="shared" si="16"/>
        <v>38</v>
      </c>
      <c r="DS30" s="12">
        <f t="shared" si="17"/>
        <v>24</v>
      </c>
      <c r="DT30" s="12">
        <f t="shared" si="18"/>
        <v>20</v>
      </c>
      <c r="DU30" s="12">
        <f t="shared" si="19"/>
        <v>25</v>
      </c>
      <c r="DV30" s="12">
        <f t="shared" si="20"/>
        <v>29</v>
      </c>
      <c r="DW30" s="12">
        <f t="shared" si="21"/>
        <v>40</v>
      </c>
      <c r="DX30" s="12">
        <f t="shared" si="22"/>
        <v>46</v>
      </c>
      <c r="DY30" s="12">
        <f t="shared" si="23"/>
        <v>34</v>
      </c>
      <c r="DZ30" s="12">
        <f t="shared" si="24"/>
        <v>33</v>
      </c>
      <c r="EA30" s="12">
        <f t="shared" si="25"/>
        <v>30</v>
      </c>
      <c r="EB30" s="12">
        <f t="shared" si="26"/>
        <v>17</v>
      </c>
      <c r="EC30" s="12">
        <f t="shared" si="27"/>
        <v>24</v>
      </c>
      <c r="ED30" s="12">
        <f t="shared" si="28"/>
        <v>18</v>
      </c>
      <c r="EE30" s="12">
        <f>SUM(DM30:ED30)</f>
        <v>476</v>
      </c>
      <c r="EG30" s="12">
        <f t="shared" si="29"/>
        <v>8</v>
      </c>
      <c r="EH30" s="12">
        <f t="shared" si="30"/>
        <v>7</v>
      </c>
      <c r="EI30" s="12">
        <f t="shared" si="31"/>
        <v>16</v>
      </c>
      <c r="EJ30" s="12">
        <f t="shared" si="32"/>
        <v>10</v>
      </c>
      <c r="EK30" s="12">
        <f t="shared" si="33"/>
        <v>13</v>
      </c>
      <c r="EL30" s="12">
        <f t="shared" si="34"/>
        <v>422</v>
      </c>
      <c r="EM30" s="12">
        <f>SUM(EG30:EL30)</f>
        <v>476</v>
      </c>
      <c r="EO30" s="12">
        <f t="shared" si="35"/>
        <v>190</v>
      </c>
      <c r="EP30" s="12">
        <f t="shared" si="36"/>
        <v>310</v>
      </c>
      <c r="EQ30" s="12">
        <f t="shared" si="37"/>
        <v>122</v>
      </c>
      <c r="ER30" s="12">
        <f t="shared" si="38"/>
        <v>59</v>
      </c>
    </row>
    <row r="31" spans="1:148" ht="12.75">
      <c r="A31" s="5">
        <v>52026</v>
      </c>
      <c r="B31" s="5" t="s">
        <v>288</v>
      </c>
      <c r="C31" s="16">
        <v>15</v>
      </c>
      <c r="D31" s="16">
        <v>20</v>
      </c>
      <c r="E31" s="16">
        <v>16</v>
      </c>
      <c r="F31" s="16">
        <v>18</v>
      </c>
      <c r="G31" s="16">
        <v>25</v>
      </c>
      <c r="H31" s="16">
        <v>17</v>
      </c>
      <c r="I31" s="16">
        <v>30</v>
      </c>
      <c r="J31" s="16">
        <v>27</v>
      </c>
      <c r="K31" s="16">
        <v>25</v>
      </c>
      <c r="L31" s="16">
        <v>27</v>
      </c>
      <c r="M31" s="16">
        <v>20</v>
      </c>
      <c r="N31" s="16">
        <v>27</v>
      </c>
      <c r="O31" s="16">
        <v>22</v>
      </c>
      <c r="P31" s="16">
        <v>19</v>
      </c>
      <c r="Q31" s="16">
        <v>29</v>
      </c>
      <c r="R31" s="16">
        <v>22</v>
      </c>
      <c r="S31" s="16">
        <v>24</v>
      </c>
      <c r="T31" s="16">
        <v>18</v>
      </c>
      <c r="U31" s="16">
        <v>23</v>
      </c>
      <c r="V31" s="16">
        <v>16</v>
      </c>
      <c r="W31" s="16">
        <v>25</v>
      </c>
      <c r="X31" s="16">
        <v>22</v>
      </c>
      <c r="Y31" s="16">
        <v>32</v>
      </c>
      <c r="Z31" s="16">
        <v>23</v>
      </c>
      <c r="AA31" s="16">
        <v>27</v>
      </c>
      <c r="AB31" s="16">
        <v>21</v>
      </c>
      <c r="AC31" s="16">
        <v>32</v>
      </c>
      <c r="AD31" s="16">
        <v>21</v>
      </c>
      <c r="AE31" s="16">
        <v>22</v>
      </c>
      <c r="AF31" s="16">
        <v>21</v>
      </c>
      <c r="AG31" s="16">
        <v>35</v>
      </c>
      <c r="AH31" s="16">
        <v>19</v>
      </c>
      <c r="AI31" s="16">
        <v>31</v>
      </c>
      <c r="AJ31" s="16">
        <v>25</v>
      </c>
      <c r="AK31" s="16">
        <v>17</v>
      </c>
      <c r="AL31" s="16">
        <v>33</v>
      </c>
      <c r="AM31" s="16">
        <v>35</v>
      </c>
      <c r="AN31" s="16">
        <v>27</v>
      </c>
      <c r="AO31" s="16">
        <v>37</v>
      </c>
      <c r="AP31" s="16">
        <v>28</v>
      </c>
      <c r="AQ31" s="16">
        <v>38</v>
      </c>
      <c r="AR31" s="16">
        <v>29</v>
      </c>
      <c r="AS31" s="16">
        <v>32</v>
      </c>
      <c r="AT31" s="16">
        <v>31</v>
      </c>
      <c r="AU31" s="16">
        <v>39</v>
      </c>
      <c r="AV31" s="16">
        <v>29</v>
      </c>
      <c r="AW31" s="16">
        <v>35</v>
      </c>
      <c r="AX31" s="16">
        <v>39</v>
      </c>
      <c r="AY31" s="16">
        <v>30</v>
      </c>
      <c r="AZ31" s="16">
        <v>41</v>
      </c>
      <c r="BA31" s="16">
        <v>46</v>
      </c>
      <c r="BB31" s="16">
        <v>38</v>
      </c>
      <c r="BC31" s="16">
        <v>52</v>
      </c>
      <c r="BD31" s="16">
        <v>43</v>
      </c>
      <c r="BE31" s="16">
        <v>43</v>
      </c>
      <c r="BF31" s="16">
        <v>34</v>
      </c>
      <c r="BG31" s="16">
        <v>42</v>
      </c>
      <c r="BH31" s="16">
        <v>42</v>
      </c>
      <c r="BI31" s="16">
        <v>44</v>
      </c>
      <c r="BJ31" s="16">
        <v>40</v>
      </c>
      <c r="BK31" s="16">
        <v>38</v>
      </c>
      <c r="BL31" s="16">
        <v>47</v>
      </c>
      <c r="BM31" s="16">
        <v>30</v>
      </c>
      <c r="BN31" s="16">
        <v>26</v>
      </c>
      <c r="BO31" s="16">
        <v>35</v>
      </c>
      <c r="BP31" s="16">
        <v>29</v>
      </c>
      <c r="BQ31" s="16">
        <v>29</v>
      </c>
      <c r="BR31" s="16">
        <v>22</v>
      </c>
      <c r="BS31" s="16">
        <v>30</v>
      </c>
      <c r="BT31" s="16">
        <v>40</v>
      </c>
      <c r="BU31" s="16">
        <v>32</v>
      </c>
      <c r="BV31" s="16">
        <v>29</v>
      </c>
      <c r="BW31" s="16">
        <v>25</v>
      </c>
      <c r="BX31" s="16">
        <v>38</v>
      </c>
      <c r="BY31" s="16">
        <v>28</v>
      </c>
      <c r="BZ31" s="16">
        <v>13</v>
      </c>
      <c r="CA31" s="16">
        <v>30</v>
      </c>
      <c r="CB31" s="16">
        <v>23</v>
      </c>
      <c r="CC31" s="16">
        <v>21</v>
      </c>
      <c r="CD31" s="16">
        <v>13</v>
      </c>
      <c r="CE31" s="16">
        <v>27</v>
      </c>
      <c r="CF31" s="16">
        <v>16</v>
      </c>
      <c r="CG31" s="16">
        <v>30</v>
      </c>
      <c r="CH31" s="16">
        <v>16</v>
      </c>
      <c r="CI31" s="16">
        <v>13</v>
      </c>
      <c r="CJ31" s="16">
        <v>16</v>
      </c>
      <c r="CK31" s="16">
        <v>16</v>
      </c>
      <c r="CL31" s="16">
        <v>17</v>
      </c>
      <c r="CM31" s="16">
        <v>7</v>
      </c>
      <c r="CN31" s="16">
        <v>9</v>
      </c>
      <c r="CO31" s="16">
        <v>9</v>
      </c>
      <c r="CP31" s="16">
        <v>3</v>
      </c>
      <c r="CQ31" s="16">
        <v>7</v>
      </c>
      <c r="CR31" s="16">
        <v>2</v>
      </c>
      <c r="CS31" s="16">
        <v>4</v>
      </c>
      <c r="CT31" s="16">
        <v>2</v>
      </c>
      <c r="CU31" s="16">
        <v>2</v>
      </c>
      <c r="CV31" s="16">
        <v>1</v>
      </c>
      <c r="CW31" s="16">
        <v>1</v>
      </c>
      <c r="CX31" s="16">
        <v>0</v>
      </c>
      <c r="CY31" s="16">
        <v>0</v>
      </c>
      <c r="CZ31">
        <f t="shared" si="0"/>
        <v>2516</v>
      </c>
      <c r="DB31" s="12">
        <f t="shared" si="2"/>
        <v>337</v>
      </c>
      <c r="DC31" s="12">
        <f t="shared" si="3"/>
        <v>232</v>
      </c>
      <c r="DD31" s="12">
        <f t="shared" si="4"/>
        <v>244</v>
      </c>
      <c r="DE31" s="12">
        <f t="shared" si="5"/>
        <v>329</v>
      </c>
      <c r="DF31" s="12">
        <f t="shared" si="6"/>
        <v>396</v>
      </c>
      <c r="DG31" s="12">
        <f t="shared" si="7"/>
        <v>378</v>
      </c>
      <c r="DH31" s="12">
        <f t="shared" si="8"/>
        <v>302</v>
      </c>
      <c r="DI31" s="12">
        <f t="shared" si="9"/>
        <v>202</v>
      </c>
      <c r="DJ31" s="12">
        <f t="shared" si="10"/>
        <v>96</v>
      </c>
      <c r="DK31" s="12">
        <f t="shared" si="1"/>
        <v>2516</v>
      </c>
      <c r="DM31" s="12">
        <f t="shared" si="11"/>
        <v>94</v>
      </c>
      <c r="DN31" s="12">
        <f t="shared" si="12"/>
        <v>126</v>
      </c>
      <c r="DO31" s="12">
        <f t="shared" si="13"/>
        <v>117</v>
      </c>
      <c r="DP31" s="12">
        <f t="shared" si="14"/>
        <v>103</v>
      </c>
      <c r="DQ31" s="12">
        <f t="shared" si="15"/>
        <v>129</v>
      </c>
      <c r="DR31" s="12">
        <f t="shared" si="16"/>
        <v>117</v>
      </c>
      <c r="DS31" s="12">
        <f t="shared" si="17"/>
        <v>127</v>
      </c>
      <c r="DT31" s="12">
        <f t="shared" si="18"/>
        <v>160</v>
      </c>
      <c r="DU31" s="12">
        <f t="shared" si="19"/>
        <v>169</v>
      </c>
      <c r="DV31" s="12">
        <f t="shared" si="20"/>
        <v>174</v>
      </c>
      <c r="DW31" s="12">
        <f t="shared" si="21"/>
        <v>222</v>
      </c>
      <c r="DX31" s="12">
        <f t="shared" si="22"/>
        <v>202</v>
      </c>
      <c r="DY31" s="12">
        <f t="shared" si="23"/>
        <v>176</v>
      </c>
      <c r="DZ31" s="12">
        <f t="shared" si="24"/>
        <v>150</v>
      </c>
      <c r="EA31" s="12">
        <f t="shared" si="25"/>
        <v>152</v>
      </c>
      <c r="EB31" s="12">
        <f t="shared" si="26"/>
        <v>100</v>
      </c>
      <c r="EC31" s="12">
        <f t="shared" si="27"/>
        <v>102</v>
      </c>
      <c r="ED31" s="12">
        <f t="shared" si="28"/>
        <v>96</v>
      </c>
      <c r="EE31" s="12">
        <f>SUM(DM31:ED31)</f>
        <v>2516</v>
      </c>
      <c r="EG31" s="12">
        <f t="shared" si="29"/>
        <v>51</v>
      </c>
      <c r="EH31" s="12">
        <f t="shared" si="30"/>
        <v>60</v>
      </c>
      <c r="EI31" s="12">
        <f t="shared" si="31"/>
        <v>129</v>
      </c>
      <c r="EJ31" s="12">
        <f t="shared" si="32"/>
        <v>68</v>
      </c>
      <c r="EK31" s="12">
        <f t="shared" si="33"/>
        <v>93</v>
      </c>
      <c r="EL31" s="12">
        <f t="shared" si="34"/>
        <v>2115</v>
      </c>
      <c r="EM31" s="12">
        <f>SUM(EG31:EL31)</f>
        <v>2516</v>
      </c>
      <c r="EO31" s="12">
        <f t="shared" si="35"/>
        <v>979</v>
      </c>
      <c r="EP31" s="12">
        <f t="shared" si="36"/>
        <v>1579</v>
      </c>
      <c r="EQ31" s="12">
        <f t="shared" si="37"/>
        <v>600</v>
      </c>
      <c r="ER31" s="12">
        <f t="shared" si="38"/>
        <v>298</v>
      </c>
    </row>
    <row r="32" spans="1:148" ht="12.75">
      <c r="A32" s="5">
        <v>52027</v>
      </c>
      <c r="B32" s="5" t="s">
        <v>289</v>
      </c>
      <c r="C32" s="15">
        <v>5</v>
      </c>
      <c r="D32" s="15">
        <v>4</v>
      </c>
      <c r="E32" s="15">
        <v>3</v>
      </c>
      <c r="F32" s="15">
        <v>4</v>
      </c>
      <c r="G32" s="15">
        <v>6</v>
      </c>
      <c r="H32" s="15">
        <v>9</v>
      </c>
      <c r="I32" s="15">
        <v>5</v>
      </c>
      <c r="J32" s="15">
        <v>4</v>
      </c>
      <c r="K32" s="15">
        <v>3</v>
      </c>
      <c r="L32" s="15">
        <v>5</v>
      </c>
      <c r="M32" s="15">
        <v>7</v>
      </c>
      <c r="N32" s="15">
        <v>7</v>
      </c>
      <c r="O32" s="15">
        <v>4</v>
      </c>
      <c r="P32" s="15">
        <v>5</v>
      </c>
      <c r="Q32" s="15">
        <v>9</v>
      </c>
      <c r="R32" s="15">
        <v>5</v>
      </c>
      <c r="S32" s="15">
        <v>13</v>
      </c>
      <c r="T32" s="15">
        <v>3</v>
      </c>
      <c r="U32" s="15">
        <v>1</v>
      </c>
      <c r="V32" s="15">
        <v>9</v>
      </c>
      <c r="W32" s="15">
        <v>5</v>
      </c>
      <c r="X32" s="15">
        <v>4</v>
      </c>
      <c r="Y32" s="15">
        <v>6</v>
      </c>
      <c r="Z32" s="15">
        <v>4</v>
      </c>
      <c r="AA32" s="15">
        <v>1</v>
      </c>
      <c r="AB32" s="15">
        <v>5</v>
      </c>
      <c r="AC32" s="15">
        <v>8</v>
      </c>
      <c r="AD32" s="15">
        <v>8</v>
      </c>
      <c r="AE32" s="15">
        <v>5</v>
      </c>
      <c r="AF32" s="15">
        <v>5</v>
      </c>
      <c r="AG32" s="15">
        <v>6</v>
      </c>
      <c r="AH32" s="15">
        <v>11</v>
      </c>
      <c r="AI32" s="15">
        <v>9</v>
      </c>
      <c r="AJ32" s="15">
        <v>3</v>
      </c>
      <c r="AK32" s="15">
        <v>8</v>
      </c>
      <c r="AL32" s="15">
        <v>5</v>
      </c>
      <c r="AM32" s="15">
        <v>7</v>
      </c>
      <c r="AN32" s="15">
        <v>9</v>
      </c>
      <c r="AO32" s="15">
        <v>9</v>
      </c>
      <c r="AP32" s="15">
        <v>9</v>
      </c>
      <c r="AQ32" s="15">
        <v>5</v>
      </c>
      <c r="AR32" s="15">
        <v>8</v>
      </c>
      <c r="AS32" s="15">
        <v>6</v>
      </c>
      <c r="AT32" s="15">
        <v>4</v>
      </c>
      <c r="AU32" s="15">
        <v>8</v>
      </c>
      <c r="AV32" s="15">
        <v>6</v>
      </c>
      <c r="AW32" s="15">
        <v>14</v>
      </c>
      <c r="AX32" s="15">
        <v>6</v>
      </c>
      <c r="AY32" s="15">
        <v>14</v>
      </c>
      <c r="AZ32" s="15">
        <v>14</v>
      </c>
      <c r="BA32" s="15">
        <v>6</v>
      </c>
      <c r="BB32" s="15">
        <v>13</v>
      </c>
      <c r="BC32" s="15">
        <v>9</v>
      </c>
      <c r="BD32" s="15">
        <v>11</v>
      </c>
      <c r="BE32" s="15">
        <v>11</v>
      </c>
      <c r="BF32" s="15">
        <v>15</v>
      </c>
      <c r="BG32" s="15">
        <v>13</v>
      </c>
      <c r="BH32" s="15">
        <v>21</v>
      </c>
      <c r="BI32" s="15">
        <v>9</v>
      </c>
      <c r="BJ32" s="15">
        <v>10</v>
      </c>
      <c r="BK32" s="15">
        <v>13</v>
      </c>
      <c r="BL32" s="15">
        <v>16</v>
      </c>
      <c r="BM32" s="15">
        <v>16</v>
      </c>
      <c r="BN32" s="15">
        <v>14</v>
      </c>
      <c r="BO32" s="15">
        <v>13</v>
      </c>
      <c r="BP32" s="15">
        <v>11</v>
      </c>
      <c r="BQ32" s="15">
        <v>15</v>
      </c>
      <c r="BR32" s="15">
        <v>7</v>
      </c>
      <c r="BS32" s="15">
        <v>11</v>
      </c>
      <c r="BT32" s="15">
        <v>14</v>
      </c>
      <c r="BU32" s="15">
        <v>18</v>
      </c>
      <c r="BV32" s="15">
        <v>12</v>
      </c>
      <c r="BW32" s="15">
        <v>14</v>
      </c>
      <c r="BX32" s="15">
        <v>16</v>
      </c>
      <c r="BY32" s="15">
        <v>13</v>
      </c>
      <c r="BZ32" s="15">
        <v>10</v>
      </c>
      <c r="CA32" s="15">
        <v>9</v>
      </c>
      <c r="CB32" s="15">
        <v>13</v>
      </c>
      <c r="CC32" s="15">
        <v>4</v>
      </c>
      <c r="CD32" s="15">
        <v>11</v>
      </c>
      <c r="CE32" s="15">
        <v>9</v>
      </c>
      <c r="CF32" s="15">
        <v>7</v>
      </c>
      <c r="CG32" s="15">
        <v>7</v>
      </c>
      <c r="CH32" s="15">
        <v>7</v>
      </c>
      <c r="CI32" s="15">
        <v>6</v>
      </c>
      <c r="CJ32" s="15">
        <v>1</v>
      </c>
      <c r="CK32" s="15">
        <v>6</v>
      </c>
      <c r="CL32" s="15">
        <v>12</v>
      </c>
      <c r="CM32" s="15">
        <v>4</v>
      </c>
      <c r="CN32" s="15">
        <v>1</v>
      </c>
      <c r="CO32" s="15">
        <v>2</v>
      </c>
      <c r="CP32" s="15">
        <v>3</v>
      </c>
      <c r="CQ32" s="15">
        <v>0</v>
      </c>
      <c r="CR32" s="15">
        <v>2</v>
      </c>
      <c r="CS32" s="15">
        <v>0</v>
      </c>
      <c r="CT32" s="15">
        <v>0</v>
      </c>
      <c r="CU32" s="15">
        <v>1</v>
      </c>
      <c r="CV32" s="15">
        <v>2</v>
      </c>
      <c r="CW32" s="15">
        <v>0</v>
      </c>
      <c r="CX32" s="15">
        <v>0</v>
      </c>
      <c r="CY32" s="15">
        <v>0</v>
      </c>
      <c r="CZ32">
        <f t="shared" si="0"/>
        <v>761</v>
      </c>
      <c r="DB32" s="12">
        <f t="shared" si="2"/>
        <v>80</v>
      </c>
      <c r="DC32" s="12">
        <f t="shared" si="3"/>
        <v>51</v>
      </c>
      <c r="DD32" s="12">
        <f t="shared" si="4"/>
        <v>68</v>
      </c>
      <c r="DE32" s="12">
        <f t="shared" si="5"/>
        <v>70</v>
      </c>
      <c r="DF32" s="12">
        <f t="shared" si="6"/>
        <v>104</v>
      </c>
      <c r="DG32" s="12">
        <f t="shared" si="7"/>
        <v>140</v>
      </c>
      <c r="DH32" s="12">
        <f t="shared" si="8"/>
        <v>131</v>
      </c>
      <c r="DI32" s="12">
        <f t="shared" si="9"/>
        <v>83</v>
      </c>
      <c r="DJ32" s="12">
        <f t="shared" si="10"/>
        <v>34</v>
      </c>
      <c r="DK32" s="12">
        <f t="shared" si="1"/>
        <v>761</v>
      </c>
      <c r="DM32" s="12">
        <f t="shared" si="11"/>
        <v>22</v>
      </c>
      <c r="DN32" s="12">
        <f t="shared" si="12"/>
        <v>26</v>
      </c>
      <c r="DO32" s="12">
        <f t="shared" si="13"/>
        <v>32</v>
      </c>
      <c r="DP32" s="12">
        <f t="shared" si="14"/>
        <v>31</v>
      </c>
      <c r="DQ32" s="12">
        <f t="shared" si="15"/>
        <v>20</v>
      </c>
      <c r="DR32" s="12">
        <f t="shared" si="16"/>
        <v>31</v>
      </c>
      <c r="DS32" s="12">
        <f t="shared" si="17"/>
        <v>37</v>
      </c>
      <c r="DT32" s="12">
        <f t="shared" si="18"/>
        <v>39</v>
      </c>
      <c r="DU32" s="12">
        <f t="shared" si="19"/>
        <v>31</v>
      </c>
      <c r="DV32" s="12">
        <f t="shared" si="20"/>
        <v>54</v>
      </c>
      <c r="DW32" s="12">
        <f t="shared" si="21"/>
        <v>50</v>
      </c>
      <c r="DX32" s="12">
        <f t="shared" si="22"/>
        <v>68</v>
      </c>
      <c r="DY32" s="12">
        <f t="shared" si="23"/>
        <v>72</v>
      </c>
      <c r="DZ32" s="12">
        <f t="shared" si="24"/>
        <v>58</v>
      </c>
      <c r="EA32" s="12">
        <f t="shared" si="25"/>
        <v>73</v>
      </c>
      <c r="EB32" s="12">
        <f t="shared" si="26"/>
        <v>47</v>
      </c>
      <c r="EC32" s="12">
        <f t="shared" si="27"/>
        <v>36</v>
      </c>
      <c r="ED32" s="12">
        <f t="shared" si="28"/>
        <v>34</v>
      </c>
      <c r="EE32" s="12">
        <f>SUM(DM32:ED32)</f>
        <v>761</v>
      </c>
      <c r="EG32" s="12">
        <f t="shared" si="29"/>
        <v>12</v>
      </c>
      <c r="EH32" s="12">
        <f t="shared" si="30"/>
        <v>19</v>
      </c>
      <c r="EI32" s="12">
        <f t="shared" si="31"/>
        <v>24</v>
      </c>
      <c r="EJ32" s="12">
        <f t="shared" si="32"/>
        <v>16</v>
      </c>
      <c r="EK32" s="12">
        <f t="shared" si="33"/>
        <v>30</v>
      </c>
      <c r="EL32" s="12">
        <f t="shared" si="34"/>
        <v>660</v>
      </c>
      <c r="EM32" s="12">
        <f>SUM(EG32:EL32)</f>
        <v>761</v>
      </c>
      <c r="EO32" s="12">
        <f t="shared" si="35"/>
        <v>243</v>
      </c>
      <c r="EP32" s="12">
        <f t="shared" si="36"/>
        <v>433</v>
      </c>
      <c r="EQ32" s="12">
        <f t="shared" si="37"/>
        <v>248</v>
      </c>
      <c r="ER32" s="12">
        <f t="shared" si="38"/>
        <v>117</v>
      </c>
    </row>
    <row r="33" spans="1:148" ht="12.75">
      <c r="A33" s="5">
        <v>52028</v>
      </c>
      <c r="B33" s="5" t="s">
        <v>290</v>
      </c>
      <c r="C33" s="16">
        <v>21</v>
      </c>
      <c r="D33" s="16">
        <v>22</v>
      </c>
      <c r="E33" s="16">
        <v>26</v>
      </c>
      <c r="F33" s="16">
        <v>31</v>
      </c>
      <c r="G33" s="16">
        <v>30</v>
      </c>
      <c r="H33" s="16">
        <v>24</v>
      </c>
      <c r="I33" s="16">
        <v>30</v>
      </c>
      <c r="J33" s="16">
        <v>32</v>
      </c>
      <c r="K33" s="16">
        <v>35</v>
      </c>
      <c r="L33" s="16">
        <v>37</v>
      </c>
      <c r="M33" s="16">
        <v>28</v>
      </c>
      <c r="N33" s="16">
        <v>33</v>
      </c>
      <c r="O33" s="16">
        <v>32</v>
      </c>
      <c r="P33" s="16">
        <v>30</v>
      </c>
      <c r="Q33" s="16">
        <v>41</v>
      </c>
      <c r="R33" s="16">
        <v>34</v>
      </c>
      <c r="S33" s="16">
        <v>50</v>
      </c>
      <c r="T33" s="16">
        <v>22</v>
      </c>
      <c r="U33" s="16">
        <v>31</v>
      </c>
      <c r="V33" s="16">
        <v>35</v>
      </c>
      <c r="W33" s="16">
        <v>36</v>
      </c>
      <c r="X33" s="16">
        <v>38</v>
      </c>
      <c r="Y33" s="16">
        <v>32</v>
      </c>
      <c r="Z33" s="16">
        <v>38</v>
      </c>
      <c r="AA33" s="16">
        <v>36</v>
      </c>
      <c r="AB33" s="16">
        <v>50</v>
      </c>
      <c r="AC33" s="16">
        <v>46</v>
      </c>
      <c r="AD33" s="16">
        <v>39</v>
      </c>
      <c r="AE33" s="16">
        <v>45</v>
      </c>
      <c r="AF33" s="16">
        <v>33</v>
      </c>
      <c r="AG33" s="16">
        <v>42</v>
      </c>
      <c r="AH33" s="16">
        <v>34</v>
      </c>
      <c r="AI33" s="16">
        <v>43</v>
      </c>
      <c r="AJ33" s="16">
        <v>43</v>
      </c>
      <c r="AK33" s="16">
        <v>46</v>
      </c>
      <c r="AL33" s="16">
        <v>31</v>
      </c>
      <c r="AM33" s="16">
        <v>49</v>
      </c>
      <c r="AN33" s="16">
        <v>34</v>
      </c>
      <c r="AO33" s="16">
        <v>55</v>
      </c>
      <c r="AP33" s="16">
        <v>30</v>
      </c>
      <c r="AQ33" s="16">
        <v>51</v>
      </c>
      <c r="AR33" s="16">
        <v>50</v>
      </c>
      <c r="AS33" s="16">
        <v>47</v>
      </c>
      <c r="AT33" s="16">
        <v>73</v>
      </c>
      <c r="AU33" s="16">
        <v>49</v>
      </c>
      <c r="AV33" s="16">
        <v>68</v>
      </c>
      <c r="AW33" s="16">
        <v>72</v>
      </c>
      <c r="AX33" s="16">
        <v>66</v>
      </c>
      <c r="AY33" s="16">
        <v>61</v>
      </c>
      <c r="AZ33" s="16">
        <v>60</v>
      </c>
      <c r="BA33" s="16">
        <v>58</v>
      </c>
      <c r="BB33" s="16">
        <v>73</v>
      </c>
      <c r="BC33" s="16">
        <v>68</v>
      </c>
      <c r="BD33" s="16">
        <v>67</v>
      </c>
      <c r="BE33" s="16">
        <v>62</v>
      </c>
      <c r="BF33" s="16">
        <v>78</v>
      </c>
      <c r="BG33" s="16">
        <v>57</v>
      </c>
      <c r="BH33" s="16">
        <v>55</v>
      </c>
      <c r="BI33" s="16">
        <v>64</v>
      </c>
      <c r="BJ33" s="16">
        <v>56</v>
      </c>
      <c r="BK33" s="16">
        <v>53</v>
      </c>
      <c r="BL33" s="16">
        <v>61</v>
      </c>
      <c r="BM33" s="16">
        <v>55</v>
      </c>
      <c r="BN33" s="16">
        <v>53</v>
      </c>
      <c r="BO33" s="16">
        <v>52</v>
      </c>
      <c r="BP33" s="16">
        <v>41</v>
      </c>
      <c r="BQ33" s="16">
        <v>56</v>
      </c>
      <c r="BR33" s="16">
        <v>59</v>
      </c>
      <c r="BS33" s="16">
        <v>37</v>
      </c>
      <c r="BT33" s="16">
        <v>34</v>
      </c>
      <c r="BU33" s="16">
        <v>33</v>
      </c>
      <c r="BV33" s="16">
        <v>34</v>
      </c>
      <c r="BW33" s="16">
        <v>51</v>
      </c>
      <c r="BX33" s="16">
        <v>51</v>
      </c>
      <c r="BY33" s="16">
        <v>51</v>
      </c>
      <c r="BZ33" s="16">
        <v>30</v>
      </c>
      <c r="CA33" s="16">
        <v>38</v>
      </c>
      <c r="CB33" s="16">
        <v>32</v>
      </c>
      <c r="CC33" s="16">
        <v>33</v>
      </c>
      <c r="CD33" s="16">
        <v>27</v>
      </c>
      <c r="CE33" s="16">
        <v>35</v>
      </c>
      <c r="CF33" s="16">
        <v>27</v>
      </c>
      <c r="CG33" s="16">
        <v>22</v>
      </c>
      <c r="CH33" s="16">
        <v>31</v>
      </c>
      <c r="CI33" s="16">
        <v>24</v>
      </c>
      <c r="CJ33" s="16">
        <v>21</v>
      </c>
      <c r="CK33" s="16">
        <v>21</v>
      </c>
      <c r="CL33" s="16">
        <v>22</v>
      </c>
      <c r="CM33" s="16">
        <v>21</v>
      </c>
      <c r="CN33" s="16">
        <v>13</v>
      </c>
      <c r="CO33" s="16">
        <v>7</v>
      </c>
      <c r="CP33" s="16">
        <v>8</v>
      </c>
      <c r="CQ33" s="16">
        <v>12</v>
      </c>
      <c r="CR33" s="16">
        <v>6</v>
      </c>
      <c r="CS33" s="16">
        <v>6</v>
      </c>
      <c r="CT33" s="16">
        <v>3</v>
      </c>
      <c r="CU33" s="16">
        <v>2</v>
      </c>
      <c r="CV33" s="16">
        <v>0</v>
      </c>
      <c r="CW33" s="16">
        <v>0</v>
      </c>
      <c r="CX33" s="16">
        <v>1</v>
      </c>
      <c r="CY33" s="16">
        <v>1</v>
      </c>
      <c r="CZ33">
        <f t="shared" si="0"/>
        <v>3823</v>
      </c>
      <c r="DB33" s="12">
        <f t="shared" si="2"/>
        <v>452</v>
      </c>
      <c r="DC33" s="12">
        <f t="shared" si="3"/>
        <v>352</v>
      </c>
      <c r="DD33" s="12">
        <f t="shared" si="4"/>
        <v>421</v>
      </c>
      <c r="DE33" s="12">
        <f t="shared" si="5"/>
        <v>469</v>
      </c>
      <c r="DF33" s="12">
        <f t="shared" si="6"/>
        <v>655</v>
      </c>
      <c r="DG33" s="12">
        <f t="shared" si="7"/>
        <v>584</v>
      </c>
      <c r="DH33" s="12">
        <f t="shared" si="8"/>
        <v>447</v>
      </c>
      <c r="DI33" s="12">
        <f t="shared" si="9"/>
        <v>299</v>
      </c>
      <c r="DJ33" s="12">
        <f t="shared" si="10"/>
        <v>144</v>
      </c>
      <c r="DK33" s="12">
        <f t="shared" si="1"/>
        <v>3823</v>
      </c>
      <c r="DM33" s="12">
        <f t="shared" si="11"/>
        <v>130</v>
      </c>
      <c r="DN33" s="12">
        <f t="shared" si="12"/>
        <v>158</v>
      </c>
      <c r="DO33" s="12">
        <f t="shared" si="13"/>
        <v>164</v>
      </c>
      <c r="DP33" s="12">
        <f t="shared" si="14"/>
        <v>172</v>
      </c>
      <c r="DQ33" s="12">
        <f t="shared" si="15"/>
        <v>180</v>
      </c>
      <c r="DR33" s="12">
        <f t="shared" si="16"/>
        <v>213</v>
      </c>
      <c r="DS33" s="12">
        <f t="shared" si="17"/>
        <v>208</v>
      </c>
      <c r="DT33" s="12">
        <f t="shared" si="18"/>
        <v>199</v>
      </c>
      <c r="DU33" s="12">
        <f t="shared" si="19"/>
        <v>270</v>
      </c>
      <c r="DV33" s="12">
        <f t="shared" si="20"/>
        <v>327</v>
      </c>
      <c r="DW33" s="12">
        <f t="shared" si="21"/>
        <v>328</v>
      </c>
      <c r="DX33" s="12">
        <f t="shared" si="22"/>
        <v>310</v>
      </c>
      <c r="DY33" s="12">
        <f t="shared" si="23"/>
        <v>274</v>
      </c>
      <c r="DZ33" s="12">
        <f t="shared" si="24"/>
        <v>227</v>
      </c>
      <c r="EA33" s="12">
        <f t="shared" si="25"/>
        <v>220</v>
      </c>
      <c r="EB33" s="12">
        <f t="shared" si="26"/>
        <v>160</v>
      </c>
      <c r="EC33" s="12">
        <f t="shared" si="27"/>
        <v>139</v>
      </c>
      <c r="ED33" s="12">
        <f t="shared" si="28"/>
        <v>144</v>
      </c>
      <c r="EE33" s="12">
        <f>SUM(DM33:ED33)</f>
        <v>3823</v>
      </c>
      <c r="EG33" s="12">
        <f t="shared" si="29"/>
        <v>69</v>
      </c>
      <c r="EH33" s="12">
        <f t="shared" si="30"/>
        <v>85</v>
      </c>
      <c r="EI33" s="12">
        <f t="shared" si="31"/>
        <v>162</v>
      </c>
      <c r="EJ33" s="12">
        <f t="shared" si="32"/>
        <v>95</v>
      </c>
      <c r="EK33" s="12">
        <f t="shared" si="33"/>
        <v>147</v>
      </c>
      <c r="EL33" s="12">
        <f t="shared" si="34"/>
        <v>3265</v>
      </c>
      <c r="EM33" s="12">
        <f>SUM(EG33:EL33)</f>
        <v>3823</v>
      </c>
      <c r="EO33" s="12">
        <f t="shared" si="35"/>
        <v>1569</v>
      </c>
      <c r="EP33" s="12">
        <f t="shared" si="36"/>
        <v>2481</v>
      </c>
      <c r="EQ33" s="12">
        <f t="shared" si="37"/>
        <v>890</v>
      </c>
      <c r="ER33" s="12">
        <f t="shared" si="38"/>
        <v>443</v>
      </c>
    </row>
    <row r="34" spans="1:148" ht="12.75">
      <c r="A34" s="5">
        <v>52030</v>
      </c>
      <c r="B34" s="5" t="s">
        <v>291</v>
      </c>
      <c r="C34" s="15">
        <v>7</v>
      </c>
      <c r="D34" s="15">
        <v>11</v>
      </c>
      <c r="E34" s="15">
        <v>7</v>
      </c>
      <c r="F34" s="15">
        <v>15</v>
      </c>
      <c r="G34" s="15">
        <v>10</v>
      </c>
      <c r="H34" s="15">
        <v>8</v>
      </c>
      <c r="I34" s="15">
        <v>13</v>
      </c>
      <c r="J34" s="15">
        <v>7</v>
      </c>
      <c r="K34" s="15">
        <v>7</v>
      </c>
      <c r="L34" s="15">
        <v>15</v>
      </c>
      <c r="M34" s="15">
        <v>15</v>
      </c>
      <c r="N34" s="15">
        <v>11</v>
      </c>
      <c r="O34" s="15">
        <v>10</v>
      </c>
      <c r="P34" s="15">
        <v>13</v>
      </c>
      <c r="Q34" s="15">
        <v>11</v>
      </c>
      <c r="R34" s="15">
        <v>16</v>
      </c>
      <c r="S34" s="15">
        <v>6</v>
      </c>
      <c r="T34" s="15">
        <v>14</v>
      </c>
      <c r="U34" s="15">
        <v>11</v>
      </c>
      <c r="V34" s="15">
        <v>12</v>
      </c>
      <c r="W34" s="15">
        <v>7</v>
      </c>
      <c r="X34" s="15">
        <v>19</v>
      </c>
      <c r="Y34" s="15">
        <v>11</v>
      </c>
      <c r="Z34" s="15">
        <v>9</v>
      </c>
      <c r="AA34" s="15">
        <v>17</v>
      </c>
      <c r="AB34" s="15">
        <v>12</v>
      </c>
      <c r="AC34" s="15">
        <v>8</v>
      </c>
      <c r="AD34" s="15">
        <v>17</v>
      </c>
      <c r="AE34" s="15">
        <v>18</v>
      </c>
      <c r="AF34" s="15">
        <v>8</v>
      </c>
      <c r="AG34" s="15">
        <v>16</v>
      </c>
      <c r="AH34" s="15">
        <v>18</v>
      </c>
      <c r="AI34" s="15">
        <v>20</v>
      </c>
      <c r="AJ34" s="15">
        <v>21</v>
      </c>
      <c r="AK34" s="15">
        <v>13</v>
      </c>
      <c r="AL34" s="15">
        <v>18</v>
      </c>
      <c r="AM34" s="15">
        <v>16</v>
      </c>
      <c r="AN34" s="15">
        <v>13</v>
      </c>
      <c r="AO34" s="15">
        <v>14</v>
      </c>
      <c r="AP34" s="15">
        <v>16</v>
      </c>
      <c r="AQ34" s="15">
        <v>15</v>
      </c>
      <c r="AR34" s="15">
        <v>20</v>
      </c>
      <c r="AS34" s="15">
        <v>19</v>
      </c>
      <c r="AT34" s="15">
        <v>21</v>
      </c>
      <c r="AU34" s="15">
        <v>30</v>
      </c>
      <c r="AV34" s="15">
        <v>18</v>
      </c>
      <c r="AW34" s="15">
        <v>14</v>
      </c>
      <c r="AX34" s="15">
        <v>20</v>
      </c>
      <c r="AY34" s="15">
        <v>15</v>
      </c>
      <c r="AZ34" s="15">
        <v>24</v>
      </c>
      <c r="BA34" s="15">
        <v>18</v>
      </c>
      <c r="BB34" s="15">
        <v>20</v>
      </c>
      <c r="BC34" s="15">
        <v>20</v>
      </c>
      <c r="BD34" s="15">
        <v>20</v>
      </c>
      <c r="BE34" s="15">
        <v>15</v>
      </c>
      <c r="BF34" s="15">
        <v>22</v>
      </c>
      <c r="BG34" s="15">
        <v>15</v>
      </c>
      <c r="BH34" s="15">
        <v>19</v>
      </c>
      <c r="BI34" s="15">
        <v>17</v>
      </c>
      <c r="BJ34" s="15">
        <v>14</v>
      </c>
      <c r="BK34" s="15">
        <v>14</v>
      </c>
      <c r="BL34" s="15">
        <v>22</v>
      </c>
      <c r="BM34" s="15">
        <v>20</v>
      </c>
      <c r="BN34" s="15">
        <v>14</v>
      </c>
      <c r="BO34" s="15">
        <v>15</v>
      </c>
      <c r="BP34" s="15">
        <v>16</v>
      </c>
      <c r="BQ34" s="15">
        <v>16</v>
      </c>
      <c r="BR34" s="15">
        <v>18</v>
      </c>
      <c r="BS34" s="15">
        <v>14</v>
      </c>
      <c r="BT34" s="15">
        <v>10</v>
      </c>
      <c r="BU34" s="15">
        <v>14</v>
      </c>
      <c r="BV34" s="15">
        <v>19</v>
      </c>
      <c r="BW34" s="15">
        <v>10</v>
      </c>
      <c r="BX34" s="15">
        <v>20</v>
      </c>
      <c r="BY34" s="15">
        <v>19</v>
      </c>
      <c r="BZ34" s="15">
        <v>11</v>
      </c>
      <c r="CA34" s="15">
        <v>13</v>
      </c>
      <c r="CB34" s="15">
        <v>6</v>
      </c>
      <c r="CC34" s="15">
        <v>7</v>
      </c>
      <c r="CD34" s="15">
        <v>9</v>
      </c>
      <c r="CE34" s="15">
        <v>15</v>
      </c>
      <c r="CF34" s="15">
        <v>9</v>
      </c>
      <c r="CG34" s="15">
        <v>13</v>
      </c>
      <c r="CH34" s="15">
        <v>10</v>
      </c>
      <c r="CI34" s="15">
        <v>16</v>
      </c>
      <c r="CJ34" s="15">
        <v>9</v>
      </c>
      <c r="CK34" s="15">
        <v>5</v>
      </c>
      <c r="CL34" s="15">
        <v>3</v>
      </c>
      <c r="CM34" s="15">
        <v>4</v>
      </c>
      <c r="CN34" s="15">
        <v>5</v>
      </c>
      <c r="CO34" s="15">
        <v>2</v>
      </c>
      <c r="CP34" s="15">
        <v>4</v>
      </c>
      <c r="CQ34" s="15">
        <v>1</v>
      </c>
      <c r="CR34" s="15">
        <v>1</v>
      </c>
      <c r="CS34" s="15">
        <v>0</v>
      </c>
      <c r="CT34" s="15">
        <v>0</v>
      </c>
      <c r="CU34" s="15">
        <v>3</v>
      </c>
      <c r="CV34" s="15">
        <v>1</v>
      </c>
      <c r="CW34" s="15">
        <v>0</v>
      </c>
      <c r="CX34" s="15">
        <v>0</v>
      </c>
      <c r="CY34" s="15">
        <v>0</v>
      </c>
      <c r="CZ34">
        <f t="shared" si="0"/>
        <v>1274</v>
      </c>
      <c r="DB34" s="12">
        <f t="shared" si="2"/>
        <v>160</v>
      </c>
      <c r="DC34" s="12">
        <f t="shared" si="3"/>
        <v>122</v>
      </c>
      <c r="DD34" s="12">
        <f t="shared" si="4"/>
        <v>151</v>
      </c>
      <c r="DE34" s="12">
        <f t="shared" si="5"/>
        <v>182</v>
      </c>
      <c r="DF34" s="12">
        <f t="shared" si="6"/>
        <v>184</v>
      </c>
      <c r="DG34" s="12">
        <f t="shared" si="7"/>
        <v>172</v>
      </c>
      <c r="DH34" s="12">
        <f t="shared" si="8"/>
        <v>156</v>
      </c>
      <c r="DI34" s="12">
        <f t="shared" si="9"/>
        <v>109</v>
      </c>
      <c r="DJ34" s="12">
        <f t="shared" si="10"/>
        <v>38</v>
      </c>
      <c r="DK34" s="12">
        <f t="shared" si="1"/>
        <v>1274</v>
      </c>
      <c r="DM34" s="12">
        <f t="shared" si="11"/>
        <v>50</v>
      </c>
      <c r="DN34" s="12">
        <f t="shared" si="12"/>
        <v>50</v>
      </c>
      <c r="DO34" s="12">
        <f t="shared" si="13"/>
        <v>60</v>
      </c>
      <c r="DP34" s="12">
        <f t="shared" si="14"/>
        <v>59</v>
      </c>
      <c r="DQ34" s="12">
        <f t="shared" si="15"/>
        <v>63</v>
      </c>
      <c r="DR34" s="12">
        <f t="shared" si="16"/>
        <v>63</v>
      </c>
      <c r="DS34" s="12">
        <f t="shared" si="17"/>
        <v>88</v>
      </c>
      <c r="DT34" s="12">
        <f t="shared" si="18"/>
        <v>77</v>
      </c>
      <c r="DU34" s="12">
        <f t="shared" si="19"/>
        <v>105</v>
      </c>
      <c r="DV34" s="12">
        <f t="shared" si="20"/>
        <v>91</v>
      </c>
      <c r="DW34" s="12">
        <f t="shared" si="21"/>
        <v>93</v>
      </c>
      <c r="DX34" s="12">
        <f t="shared" si="22"/>
        <v>87</v>
      </c>
      <c r="DY34" s="12">
        <f t="shared" si="23"/>
        <v>85</v>
      </c>
      <c r="DZ34" s="12">
        <f t="shared" si="24"/>
        <v>74</v>
      </c>
      <c r="EA34" s="12">
        <f t="shared" si="25"/>
        <v>82</v>
      </c>
      <c r="EB34" s="12">
        <f t="shared" si="26"/>
        <v>46</v>
      </c>
      <c r="EC34" s="12">
        <f t="shared" si="27"/>
        <v>63</v>
      </c>
      <c r="ED34" s="12">
        <f t="shared" si="28"/>
        <v>38</v>
      </c>
      <c r="EE34" s="12">
        <f>SUM(DM34:ED34)</f>
        <v>1274</v>
      </c>
      <c r="EG34" s="12">
        <f t="shared" si="29"/>
        <v>25</v>
      </c>
      <c r="EH34" s="12">
        <f t="shared" si="30"/>
        <v>33</v>
      </c>
      <c r="EI34" s="12">
        <f t="shared" si="31"/>
        <v>57</v>
      </c>
      <c r="EJ34" s="12">
        <f t="shared" si="32"/>
        <v>34</v>
      </c>
      <c r="EK34" s="12">
        <f t="shared" si="33"/>
        <v>47</v>
      </c>
      <c r="EL34" s="12">
        <f t="shared" si="34"/>
        <v>1078</v>
      </c>
      <c r="EM34" s="12">
        <f>SUM(EG34:EL34)</f>
        <v>1274</v>
      </c>
      <c r="EO34" s="12">
        <f t="shared" si="35"/>
        <v>546</v>
      </c>
      <c r="EP34" s="12">
        <f t="shared" si="36"/>
        <v>811</v>
      </c>
      <c r="EQ34" s="12">
        <f t="shared" si="37"/>
        <v>303</v>
      </c>
      <c r="ER34" s="12">
        <f t="shared" si="38"/>
        <v>147</v>
      </c>
    </row>
    <row r="35" spans="1:148" ht="12.75">
      <c r="A35" s="5">
        <v>52031</v>
      </c>
      <c r="B35" s="5" t="s">
        <v>292</v>
      </c>
      <c r="C35" s="16">
        <v>15</v>
      </c>
      <c r="D35" s="16">
        <v>11</v>
      </c>
      <c r="E35" s="16">
        <v>13</v>
      </c>
      <c r="F35" s="16">
        <v>17</v>
      </c>
      <c r="G35" s="16">
        <v>20</v>
      </c>
      <c r="H35" s="16">
        <v>18</v>
      </c>
      <c r="I35" s="16">
        <v>19</v>
      </c>
      <c r="J35" s="16">
        <v>19</v>
      </c>
      <c r="K35" s="16">
        <v>20</v>
      </c>
      <c r="L35" s="16">
        <v>14</v>
      </c>
      <c r="M35" s="16">
        <v>25</v>
      </c>
      <c r="N35" s="16">
        <v>18</v>
      </c>
      <c r="O35" s="16">
        <v>19</v>
      </c>
      <c r="P35" s="16">
        <v>19</v>
      </c>
      <c r="Q35" s="16">
        <v>16</v>
      </c>
      <c r="R35" s="16">
        <v>29</v>
      </c>
      <c r="S35" s="16">
        <v>17</v>
      </c>
      <c r="T35" s="16">
        <v>18</v>
      </c>
      <c r="U35" s="16">
        <v>16</v>
      </c>
      <c r="V35" s="16">
        <v>20</v>
      </c>
      <c r="W35" s="16">
        <v>23</v>
      </c>
      <c r="X35" s="16">
        <v>19</v>
      </c>
      <c r="Y35" s="16">
        <v>21</v>
      </c>
      <c r="Z35" s="16">
        <v>17</v>
      </c>
      <c r="AA35" s="16">
        <v>18</v>
      </c>
      <c r="AB35" s="16">
        <v>18</v>
      </c>
      <c r="AC35" s="16">
        <v>20</v>
      </c>
      <c r="AD35" s="16">
        <v>10</v>
      </c>
      <c r="AE35" s="16">
        <v>20</v>
      </c>
      <c r="AF35" s="16">
        <v>20</v>
      </c>
      <c r="AG35" s="16">
        <v>17</v>
      </c>
      <c r="AH35" s="16">
        <v>17</v>
      </c>
      <c r="AI35" s="16">
        <v>12</v>
      </c>
      <c r="AJ35" s="16">
        <v>23</v>
      </c>
      <c r="AK35" s="16">
        <v>22</v>
      </c>
      <c r="AL35" s="16">
        <v>22</v>
      </c>
      <c r="AM35" s="16">
        <v>27</v>
      </c>
      <c r="AN35" s="16">
        <v>15</v>
      </c>
      <c r="AO35" s="16">
        <v>19</v>
      </c>
      <c r="AP35" s="16">
        <v>27</v>
      </c>
      <c r="AQ35" s="16">
        <v>28</v>
      </c>
      <c r="AR35" s="16">
        <v>29</v>
      </c>
      <c r="AS35" s="16">
        <v>40</v>
      </c>
      <c r="AT35" s="16">
        <v>27</v>
      </c>
      <c r="AU35" s="16">
        <v>27</v>
      </c>
      <c r="AV35" s="16">
        <v>37</v>
      </c>
      <c r="AW35" s="16">
        <v>36</v>
      </c>
      <c r="AX35" s="16">
        <v>38</v>
      </c>
      <c r="AY35" s="16">
        <v>38</v>
      </c>
      <c r="AZ35" s="16">
        <v>31</v>
      </c>
      <c r="BA35" s="16">
        <v>32</v>
      </c>
      <c r="BB35" s="16">
        <v>31</v>
      </c>
      <c r="BC35" s="16">
        <v>38</v>
      </c>
      <c r="BD35" s="16">
        <v>29</v>
      </c>
      <c r="BE35" s="16">
        <v>35</v>
      </c>
      <c r="BF35" s="16">
        <v>40</v>
      </c>
      <c r="BG35" s="16">
        <v>31</v>
      </c>
      <c r="BH35" s="16">
        <v>27</v>
      </c>
      <c r="BI35" s="16">
        <v>31</v>
      </c>
      <c r="BJ35" s="16">
        <v>30</v>
      </c>
      <c r="BK35" s="16">
        <v>30</v>
      </c>
      <c r="BL35" s="16">
        <v>33</v>
      </c>
      <c r="BM35" s="16">
        <v>36</v>
      </c>
      <c r="BN35" s="16">
        <v>29</v>
      </c>
      <c r="BO35" s="16">
        <v>25</v>
      </c>
      <c r="BP35" s="16">
        <v>22</v>
      </c>
      <c r="BQ35" s="16">
        <v>32</v>
      </c>
      <c r="BR35" s="16">
        <v>34</v>
      </c>
      <c r="BS35" s="16">
        <v>18</v>
      </c>
      <c r="BT35" s="16">
        <v>25</v>
      </c>
      <c r="BU35" s="16">
        <v>32</v>
      </c>
      <c r="BV35" s="16">
        <v>24</v>
      </c>
      <c r="BW35" s="16">
        <v>45</v>
      </c>
      <c r="BX35" s="16">
        <v>29</v>
      </c>
      <c r="BY35" s="16">
        <v>33</v>
      </c>
      <c r="BZ35" s="16">
        <v>26</v>
      </c>
      <c r="CA35" s="16">
        <v>14</v>
      </c>
      <c r="CB35" s="16">
        <v>19</v>
      </c>
      <c r="CC35" s="16">
        <v>22</v>
      </c>
      <c r="CD35" s="16">
        <v>23</v>
      </c>
      <c r="CE35" s="16">
        <v>23</v>
      </c>
      <c r="CF35" s="16">
        <v>15</v>
      </c>
      <c r="CG35" s="16">
        <v>25</v>
      </c>
      <c r="CH35" s="16">
        <v>16</v>
      </c>
      <c r="CI35" s="16">
        <v>15</v>
      </c>
      <c r="CJ35" s="16">
        <v>17</v>
      </c>
      <c r="CK35" s="16">
        <v>13</v>
      </c>
      <c r="CL35" s="16">
        <v>9</v>
      </c>
      <c r="CM35" s="16">
        <v>10</v>
      </c>
      <c r="CN35" s="16">
        <v>7</v>
      </c>
      <c r="CO35" s="16">
        <v>7</v>
      </c>
      <c r="CP35" s="16">
        <v>5</v>
      </c>
      <c r="CQ35" s="16">
        <v>4</v>
      </c>
      <c r="CR35" s="16">
        <v>3</v>
      </c>
      <c r="CS35" s="16">
        <v>2</v>
      </c>
      <c r="CT35" s="16">
        <v>1</v>
      </c>
      <c r="CU35" s="16">
        <v>3</v>
      </c>
      <c r="CV35" s="16">
        <v>0</v>
      </c>
      <c r="CW35" s="16">
        <v>0</v>
      </c>
      <c r="CX35" s="16">
        <v>0</v>
      </c>
      <c r="CY35" s="16">
        <v>0</v>
      </c>
      <c r="CZ35">
        <f t="shared" si="0"/>
        <v>2131</v>
      </c>
      <c r="DB35" s="12">
        <f t="shared" si="2"/>
        <v>263</v>
      </c>
      <c r="DC35" s="12">
        <f t="shared" si="3"/>
        <v>198</v>
      </c>
      <c r="DD35" s="12">
        <f t="shared" si="4"/>
        <v>179</v>
      </c>
      <c r="DE35" s="12">
        <f t="shared" si="5"/>
        <v>261</v>
      </c>
      <c r="DF35" s="12">
        <f t="shared" si="6"/>
        <v>345</v>
      </c>
      <c r="DG35" s="12">
        <f t="shared" si="7"/>
        <v>312</v>
      </c>
      <c r="DH35" s="12">
        <f t="shared" si="8"/>
        <v>294</v>
      </c>
      <c r="DI35" s="12">
        <f t="shared" si="9"/>
        <v>198</v>
      </c>
      <c r="DJ35" s="12">
        <f t="shared" si="10"/>
        <v>81</v>
      </c>
      <c r="DK35" s="12">
        <f t="shared" si="1"/>
        <v>2131</v>
      </c>
      <c r="DM35" s="12">
        <f t="shared" si="11"/>
        <v>76</v>
      </c>
      <c r="DN35" s="12">
        <f t="shared" si="12"/>
        <v>90</v>
      </c>
      <c r="DO35" s="12">
        <f t="shared" si="13"/>
        <v>97</v>
      </c>
      <c r="DP35" s="12">
        <f t="shared" si="14"/>
        <v>100</v>
      </c>
      <c r="DQ35" s="12">
        <f t="shared" si="15"/>
        <v>98</v>
      </c>
      <c r="DR35" s="12">
        <f t="shared" si="16"/>
        <v>88</v>
      </c>
      <c r="DS35" s="12">
        <f t="shared" si="17"/>
        <v>91</v>
      </c>
      <c r="DT35" s="12">
        <f t="shared" si="18"/>
        <v>110</v>
      </c>
      <c r="DU35" s="12">
        <f t="shared" si="19"/>
        <v>151</v>
      </c>
      <c r="DV35" s="12">
        <f t="shared" si="20"/>
        <v>180</v>
      </c>
      <c r="DW35" s="12">
        <f t="shared" si="21"/>
        <v>165</v>
      </c>
      <c r="DX35" s="12">
        <f t="shared" si="22"/>
        <v>159</v>
      </c>
      <c r="DY35" s="12">
        <f t="shared" si="23"/>
        <v>153</v>
      </c>
      <c r="DZ35" s="12">
        <f t="shared" si="24"/>
        <v>131</v>
      </c>
      <c r="EA35" s="12">
        <f t="shared" si="25"/>
        <v>163</v>
      </c>
      <c r="EB35" s="12">
        <f t="shared" si="26"/>
        <v>104</v>
      </c>
      <c r="EC35" s="12">
        <f t="shared" si="27"/>
        <v>94</v>
      </c>
      <c r="ED35" s="12">
        <f t="shared" si="28"/>
        <v>81</v>
      </c>
      <c r="EE35" s="12">
        <f>SUM(DM35:ED35)</f>
        <v>2131</v>
      </c>
      <c r="EG35" s="12">
        <f t="shared" si="29"/>
        <v>39</v>
      </c>
      <c r="EH35" s="12">
        <f t="shared" si="30"/>
        <v>55</v>
      </c>
      <c r="EI35" s="12">
        <f t="shared" si="31"/>
        <v>97</v>
      </c>
      <c r="EJ35" s="12">
        <f t="shared" si="32"/>
        <v>56</v>
      </c>
      <c r="EK35" s="12">
        <f t="shared" si="33"/>
        <v>80</v>
      </c>
      <c r="EL35" s="12">
        <f t="shared" si="34"/>
        <v>1804</v>
      </c>
      <c r="EM35" s="12">
        <f>SUM(EG35:EL35)</f>
        <v>2131</v>
      </c>
      <c r="EO35" s="12">
        <f t="shared" si="35"/>
        <v>818</v>
      </c>
      <c r="EP35" s="12">
        <f t="shared" si="36"/>
        <v>1295</v>
      </c>
      <c r="EQ35" s="12">
        <f t="shared" si="37"/>
        <v>573</v>
      </c>
      <c r="ER35" s="12">
        <f t="shared" si="38"/>
        <v>279</v>
      </c>
    </row>
    <row r="36" spans="1:148" ht="12.75">
      <c r="A36" s="5">
        <v>52032</v>
      </c>
      <c r="B36" s="5" t="s">
        <v>293</v>
      </c>
      <c r="C36" s="15">
        <v>155</v>
      </c>
      <c r="D36" s="15">
        <v>158</v>
      </c>
      <c r="E36" s="15">
        <v>176</v>
      </c>
      <c r="F36" s="15">
        <v>163</v>
      </c>
      <c r="G36" s="15">
        <v>156</v>
      </c>
      <c r="H36" s="15">
        <v>191</v>
      </c>
      <c r="I36" s="15">
        <v>196</v>
      </c>
      <c r="J36" s="15">
        <v>206</v>
      </c>
      <c r="K36" s="15">
        <v>199</v>
      </c>
      <c r="L36" s="15">
        <v>233</v>
      </c>
      <c r="M36" s="15">
        <v>240</v>
      </c>
      <c r="N36" s="15">
        <v>226</v>
      </c>
      <c r="O36" s="15">
        <v>218</v>
      </c>
      <c r="P36" s="15">
        <v>254</v>
      </c>
      <c r="Q36" s="15">
        <v>235</v>
      </c>
      <c r="R36" s="15">
        <v>237</v>
      </c>
      <c r="S36" s="15">
        <v>241</v>
      </c>
      <c r="T36" s="15">
        <v>233</v>
      </c>
      <c r="U36" s="15">
        <v>233</v>
      </c>
      <c r="V36" s="15">
        <v>244</v>
      </c>
      <c r="W36" s="15">
        <v>288</v>
      </c>
      <c r="X36" s="15">
        <v>280</v>
      </c>
      <c r="Y36" s="15">
        <v>287</v>
      </c>
      <c r="Z36" s="15">
        <v>275</v>
      </c>
      <c r="AA36" s="15">
        <v>328</v>
      </c>
      <c r="AB36" s="15">
        <v>307</v>
      </c>
      <c r="AC36" s="15">
        <v>282</v>
      </c>
      <c r="AD36" s="15">
        <v>295</v>
      </c>
      <c r="AE36" s="15">
        <v>315</v>
      </c>
      <c r="AF36" s="15">
        <v>299</v>
      </c>
      <c r="AG36" s="15">
        <v>352</v>
      </c>
      <c r="AH36" s="15">
        <v>336</v>
      </c>
      <c r="AI36" s="15">
        <v>271</v>
      </c>
      <c r="AJ36" s="15">
        <v>262</v>
      </c>
      <c r="AK36" s="15">
        <v>282</v>
      </c>
      <c r="AL36" s="15">
        <v>287</v>
      </c>
      <c r="AM36" s="15">
        <v>296</v>
      </c>
      <c r="AN36" s="15">
        <v>274</v>
      </c>
      <c r="AO36" s="15">
        <v>296</v>
      </c>
      <c r="AP36" s="15">
        <v>304</v>
      </c>
      <c r="AQ36" s="15">
        <v>302</v>
      </c>
      <c r="AR36" s="15">
        <v>291</v>
      </c>
      <c r="AS36" s="15">
        <v>328</v>
      </c>
      <c r="AT36" s="15">
        <v>351</v>
      </c>
      <c r="AU36" s="15">
        <v>338</v>
      </c>
      <c r="AV36" s="15">
        <v>333</v>
      </c>
      <c r="AW36" s="15">
        <v>373</v>
      </c>
      <c r="AX36" s="15">
        <v>391</v>
      </c>
      <c r="AY36" s="15">
        <v>373</v>
      </c>
      <c r="AZ36" s="15">
        <v>375</v>
      </c>
      <c r="BA36" s="15">
        <v>358</v>
      </c>
      <c r="BB36" s="15">
        <v>409</v>
      </c>
      <c r="BC36" s="15">
        <v>373</v>
      </c>
      <c r="BD36" s="15">
        <v>402</v>
      </c>
      <c r="BE36" s="15">
        <v>406</v>
      </c>
      <c r="BF36" s="15">
        <v>419</v>
      </c>
      <c r="BG36" s="15">
        <v>355</v>
      </c>
      <c r="BH36" s="15">
        <v>379</v>
      </c>
      <c r="BI36" s="15">
        <v>368</v>
      </c>
      <c r="BJ36" s="15">
        <v>304</v>
      </c>
      <c r="BK36" s="15">
        <v>326</v>
      </c>
      <c r="BL36" s="15">
        <v>342</v>
      </c>
      <c r="BM36" s="15">
        <v>313</v>
      </c>
      <c r="BN36" s="15">
        <v>322</v>
      </c>
      <c r="BO36" s="15">
        <v>310</v>
      </c>
      <c r="BP36" s="15">
        <v>296</v>
      </c>
      <c r="BQ36" s="15">
        <v>248</v>
      </c>
      <c r="BR36" s="15">
        <v>269</v>
      </c>
      <c r="BS36" s="15">
        <v>269</v>
      </c>
      <c r="BT36" s="15">
        <v>277</v>
      </c>
      <c r="BU36" s="15">
        <v>250</v>
      </c>
      <c r="BV36" s="15">
        <v>304</v>
      </c>
      <c r="BW36" s="15">
        <v>326</v>
      </c>
      <c r="BX36" s="15">
        <v>320</v>
      </c>
      <c r="BY36" s="15">
        <v>329</v>
      </c>
      <c r="BZ36" s="15">
        <v>228</v>
      </c>
      <c r="CA36" s="15">
        <v>243</v>
      </c>
      <c r="CB36" s="15">
        <v>261</v>
      </c>
      <c r="CC36" s="15">
        <v>232</v>
      </c>
      <c r="CD36" s="15">
        <v>216</v>
      </c>
      <c r="CE36" s="15">
        <v>275</v>
      </c>
      <c r="CF36" s="15">
        <v>272</v>
      </c>
      <c r="CG36" s="15">
        <v>206</v>
      </c>
      <c r="CH36" s="15">
        <v>215</v>
      </c>
      <c r="CI36" s="15">
        <v>181</v>
      </c>
      <c r="CJ36" s="15">
        <v>176</v>
      </c>
      <c r="CK36" s="15">
        <v>157</v>
      </c>
      <c r="CL36" s="15">
        <v>138</v>
      </c>
      <c r="CM36" s="15">
        <v>93</v>
      </c>
      <c r="CN36" s="15">
        <v>110</v>
      </c>
      <c r="CO36" s="15">
        <v>69</v>
      </c>
      <c r="CP36" s="15">
        <v>73</v>
      </c>
      <c r="CQ36" s="15">
        <v>55</v>
      </c>
      <c r="CR36" s="15">
        <v>35</v>
      </c>
      <c r="CS36" s="15">
        <v>41</v>
      </c>
      <c r="CT36" s="15">
        <v>20</v>
      </c>
      <c r="CU36" s="15">
        <v>13</v>
      </c>
      <c r="CV36" s="15">
        <v>6</v>
      </c>
      <c r="CW36" s="15">
        <v>6</v>
      </c>
      <c r="CX36" s="15">
        <v>1</v>
      </c>
      <c r="CY36" s="15">
        <v>4</v>
      </c>
      <c r="CZ36">
        <f t="shared" si="0"/>
        <v>25165</v>
      </c>
      <c r="DB36" s="12">
        <f t="shared" si="2"/>
        <v>3006</v>
      </c>
      <c r="DC36" s="12">
        <f t="shared" si="3"/>
        <v>2646</v>
      </c>
      <c r="DD36" s="12">
        <f t="shared" si="4"/>
        <v>3001</v>
      </c>
      <c r="DE36" s="12">
        <f t="shared" si="5"/>
        <v>3067</v>
      </c>
      <c r="DF36" s="12">
        <f t="shared" si="6"/>
        <v>3793</v>
      </c>
      <c r="DG36" s="12">
        <f t="shared" si="7"/>
        <v>3438</v>
      </c>
      <c r="DH36" s="12">
        <f t="shared" si="8"/>
        <v>2888</v>
      </c>
      <c r="DI36" s="12">
        <f t="shared" si="9"/>
        <v>2329</v>
      </c>
      <c r="DJ36" s="12">
        <f t="shared" si="10"/>
        <v>997</v>
      </c>
      <c r="DK36" s="12">
        <f t="shared" si="1"/>
        <v>25165</v>
      </c>
      <c r="DM36" s="12">
        <f t="shared" si="11"/>
        <v>808</v>
      </c>
      <c r="DN36" s="12">
        <f t="shared" si="12"/>
        <v>1025</v>
      </c>
      <c r="DO36" s="12">
        <f t="shared" si="13"/>
        <v>1173</v>
      </c>
      <c r="DP36" s="12">
        <f t="shared" si="14"/>
        <v>1188</v>
      </c>
      <c r="DQ36" s="12">
        <f t="shared" si="15"/>
        <v>1458</v>
      </c>
      <c r="DR36" s="12">
        <f t="shared" si="16"/>
        <v>1498</v>
      </c>
      <c r="DS36" s="12">
        <f t="shared" si="17"/>
        <v>1503</v>
      </c>
      <c r="DT36" s="12">
        <f t="shared" si="18"/>
        <v>1457</v>
      </c>
      <c r="DU36" s="12">
        <f t="shared" si="19"/>
        <v>1610</v>
      </c>
      <c r="DV36" s="12">
        <f t="shared" si="20"/>
        <v>1845</v>
      </c>
      <c r="DW36" s="12">
        <f t="shared" si="21"/>
        <v>1948</v>
      </c>
      <c r="DX36" s="12">
        <f t="shared" si="22"/>
        <v>1825</v>
      </c>
      <c r="DY36" s="12">
        <f t="shared" si="23"/>
        <v>1613</v>
      </c>
      <c r="DZ36" s="12">
        <f t="shared" si="24"/>
        <v>1359</v>
      </c>
      <c r="EA36" s="12">
        <f t="shared" si="25"/>
        <v>1529</v>
      </c>
      <c r="EB36" s="12">
        <f t="shared" si="26"/>
        <v>1180</v>
      </c>
      <c r="EC36" s="12">
        <f t="shared" si="27"/>
        <v>1149</v>
      </c>
      <c r="ED36" s="12">
        <f t="shared" si="28"/>
        <v>997</v>
      </c>
      <c r="EE36" s="12">
        <f>SUM(DM36:ED36)</f>
        <v>25165</v>
      </c>
      <c r="EG36" s="12">
        <f t="shared" si="29"/>
        <v>489</v>
      </c>
      <c r="EH36" s="12">
        <f t="shared" si="30"/>
        <v>510</v>
      </c>
      <c r="EI36" s="12">
        <f t="shared" si="31"/>
        <v>1074</v>
      </c>
      <c r="EJ36" s="12">
        <f t="shared" si="32"/>
        <v>698</v>
      </c>
      <c r="EK36" s="12">
        <f t="shared" si="33"/>
        <v>946</v>
      </c>
      <c r="EL36" s="12">
        <f t="shared" si="34"/>
        <v>21448</v>
      </c>
      <c r="EM36" s="12">
        <f>SUM(EG36:EL36)</f>
        <v>25165</v>
      </c>
      <c r="EO36" s="12">
        <f t="shared" si="35"/>
        <v>10559</v>
      </c>
      <c r="EP36" s="12">
        <f t="shared" si="36"/>
        <v>15945</v>
      </c>
      <c r="EQ36" s="12">
        <f t="shared" si="37"/>
        <v>6214</v>
      </c>
      <c r="ER36" s="12">
        <f t="shared" si="38"/>
        <v>3326</v>
      </c>
    </row>
    <row r="37" spans="1:148" ht="12.75">
      <c r="A37" s="5">
        <v>52033</v>
      </c>
      <c r="B37" s="5" t="s">
        <v>294</v>
      </c>
      <c r="C37" s="16">
        <v>33</v>
      </c>
      <c r="D37" s="16">
        <v>38</v>
      </c>
      <c r="E37" s="16">
        <v>41</v>
      </c>
      <c r="F37" s="16">
        <v>43</v>
      </c>
      <c r="G37" s="16">
        <v>44</v>
      </c>
      <c r="H37" s="16">
        <v>61</v>
      </c>
      <c r="I37" s="16">
        <v>56</v>
      </c>
      <c r="J37" s="16">
        <v>58</v>
      </c>
      <c r="K37" s="16">
        <v>54</v>
      </c>
      <c r="L37" s="16">
        <v>68</v>
      </c>
      <c r="M37" s="16">
        <v>54</v>
      </c>
      <c r="N37" s="16">
        <v>56</v>
      </c>
      <c r="O37" s="16">
        <v>54</v>
      </c>
      <c r="P37" s="16">
        <v>41</v>
      </c>
      <c r="Q37" s="16">
        <v>73</v>
      </c>
      <c r="R37" s="16">
        <v>51</v>
      </c>
      <c r="S37" s="16">
        <v>53</v>
      </c>
      <c r="T37" s="16">
        <v>70</v>
      </c>
      <c r="U37" s="16">
        <v>42</v>
      </c>
      <c r="V37" s="16">
        <v>56</v>
      </c>
      <c r="W37" s="16">
        <v>57</v>
      </c>
      <c r="X37" s="16">
        <v>55</v>
      </c>
      <c r="Y37" s="16">
        <v>45</v>
      </c>
      <c r="Z37" s="16">
        <v>56</v>
      </c>
      <c r="AA37" s="16">
        <v>58</v>
      </c>
      <c r="AB37" s="16">
        <v>53</v>
      </c>
      <c r="AC37" s="16">
        <v>63</v>
      </c>
      <c r="AD37" s="16">
        <v>45</v>
      </c>
      <c r="AE37" s="16">
        <v>69</v>
      </c>
      <c r="AF37" s="16">
        <v>60</v>
      </c>
      <c r="AG37" s="16">
        <v>69</v>
      </c>
      <c r="AH37" s="16">
        <v>65</v>
      </c>
      <c r="AI37" s="16">
        <v>80</v>
      </c>
      <c r="AJ37" s="16">
        <v>60</v>
      </c>
      <c r="AK37" s="16">
        <v>49</v>
      </c>
      <c r="AL37" s="16">
        <v>76</v>
      </c>
      <c r="AM37" s="16">
        <v>60</v>
      </c>
      <c r="AN37" s="16">
        <v>76</v>
      </c>
      <c r="AO37" s="16">
        <v>72</v>
      </c>
      <c r="AP37" s="16">
        <v>54</v>
      </c>
      <c r="AQ37" s="16">
        <v>80</v>
      </c>
      <c r="AR37" s="16">
        <v>77</v>
      </c>
      <c r="AS37" s="16">
        <v>85</v>
      </c>
      <c r="AT37" s="16">
        <v>87</v>
      </c>
      <c r="AU37" s="16">
        <v>77</v>
      </c>
      <c r="AV37" s="16">
        <v>109</v>
      </c>
      <c r="AW37" s="16">
        <v>92</v>
      </c>
      <c r="AX37" s="16">
        <v>94</v>
      </c>
      <c r="AY37" s="16">
        <v>92</v>
      </c>
      <c r="AZ37" s="16">
        <v>75</v>
      </c>
      <c r="BA37" s="16">
        <v>99</v>
      </c>
      <c r="BB37" s="16">
        <v>88</v>
      </c>
      <c r="BC37" s="16">
        <v>96</v>
      </c>
      <c r="BD37" s="16">
        <v>97</v>
      </c>
      <c r="BE37" s="16">
        <v>104</v>
      </c>
      <c r="BF37" s="16">
        <v>100</v>
      </c>
      <c r="BG37" s="16">
        <v>103</v>
      </c>
      <c r="BH37" s="16">
        <v>74</v>
      </c>
      <c r="BI37" s="16">
        <v>87</v>
      </c>
      <c r="BJ37" s="16">
        <v>98</v>
      </c>
      <c r="BK37" s="16">
        <v>81</v>
      </c>
      <c r="BL37" s="16">
        <v>84</v>
      </c>
      <c r="BM37" s="16">
        <v>90</v>
      </c>
      <c r="BN37" s="16">
        <v>58</v>
      </c>
      <c r="BO37" s="16">
        <v>77</v>
      </c>
      <c r="BP37" s="16">
        <v>57</v>
      </c>
      <c r="BQ37" s="16">
        <v>88</v>
      </c>
      <c r="BR37" s="16">
        <v>78</v>
      </c>
      <c r="BS37" s="16">
        <v>60</v>
      </c>
      <c r="BT37" s="16">
        <v>75</v>
      </c>
      <c r="BU37" s="16">
        <v>69</v>
      </c>
      <c r="BV37" s="16">
        <v>75</v>
      </c>
      <c r="BW37" s="16">
        <v>87</v>
      </c>
      <c r="BX37" s="16">
        <v>70</v>
      </c>
      <c r="BY37" s="16">
        <v>73</v>
      </c>
      <c r="BZ37" s="16">
        <v>42</v>
      </c>
      <c r="CA37" s="16">
        <v>47</v>
      </c>
      <c r="CB37" s="16">
        <v>49</v>
      </c>
      <c r="CC37" s="16">
        <v>45</v>
      </c>
      <c r="CD37" s="16">
        <v>51</v>
      </c>
      <c r="CE37" s="16">
        <v>49</v>
      </c>
      <c r="CF37" s="16">
        <v>70</v>
      </c>
      <c r="CG37" s="16">
        <v>55</v>
      </c>
      <c r="CH37" s="16">
        <v>39</v>
      </c>
      <c r="CI37" s="16">
        <v>45</v>
      </c>
      <c r="CJ37" s="16">
        <v>43</v>
      </c>
      <c r="CK37" s="16">
        <v>46</v>
      </c>
      <c r="CL37" s="16">
        <v>40</v>
      </c>
      <c r="CM37" s="16">
        <v>14</v>
      </c>
      <c r="CN37" s="16">
        <v>21</v>
      </c>
      <c r="CO37" s="16">
        <v>23</v>
      </c>
      <c r="CP37" s="16">
        <v>14</v>
      </c>
      <c r="CQ37" s="16">
        <v>9</v>
      </c>
      <c r="CR37" s="16">
        <v>8</v>
      </c>
      <c r="CS37" s="16">
        <v>5</v>
      </c>
      <c r="CT37" s="16">
        <v>2</v>
      </c>
      <c r="CU37" s="16">
        <v>1</v>
      </c>
      <c r="CV37" s="16">
        <v>2</v>
      </c>
      <c r="CW37" s="16">
        <v>1</v>
      </c>
      <c r="CX37" s="16">
        <v>2</v>
      </c>
      <c r="CY37" s="16">
        <v>0</v>
      </c>
      <c r="CZ37">
        <f t="shared" si="0"/>
        <v>5927</v>
      </c>
      <c r="DB37" s="12">
        <f t="shared" si="2"/>
        <v>774</v>
      </c>
      <c r="DC37" s="12">
        <f t="shared" si="3"/>
        <v>543</v>
      </c>
      <c r="DD37" s="12">
        <f t="shared" si="4"/>
        <v>613</v>
      </c>
      <c r="DE37" s="12">
        <f t="shared" si="5"/>
        <v>744</v>
      </c>
      <c r="DF37" s="12">
        <f t="shared" si="6"/>
        <v>946</v>
      </c>
      <c r="DG37" s="12">
        <f t="shared" si="7"/>
        <v>852</v>
      </c>
      <c r="DH37" s="12">
        <f t="shared" si="8"/>
        <v>732</v>
      </c>
      <c r="DI37" s="12">
        <f t="shared" si="9"/>
        <v>492</v>
      </c>
      <c r="DJ37" s="12">
        <f t="shared" si="10"/>
        <v>231</v>
      </c>
      <c r="DK37" s="12">
        <f t="shared" si="1"/>
        <v>5927</v>
      </c>
      <c r="DM37" s="12">
        <f t="shared" si="11"/>
        <v>199</v>
      </c>
      <c r="DN37" s="12">
        <f t="shared" si="12"/>
        <v>297</v>
      </c>
      <c r="DO37" s="12">
        <f t="shared" si="13"/>
        <v>278</v>
      </c>
      <c r="DP37" s="12">
        <f t="shared" si="14"/>
        <v>272</v>
      </c>
      <c r="DQ37" s="12">
        <f t="shared" si="15"/>
        <v>271</v>
      </c>
      <c r="DR37" s="12">
        <f t="shared" si="16"/>
        <v>290</v>
      </c>
      <c r="DS37" s="12">
        <f t="shared" si="17"/>
        <v>323</v>
      </c>
      <c r="DT37" s="12">
        <f t="shared" si="18"/>
        <v>338</v>
      </c>
      <c r="DU37" s="12">
        <f t="shared" si="19"/>
        <v>406</v>
      </c>
      <c r="DV37" s="12">
        <f t="shared" si="20"/>
        <v>462</v>
      </c>
      <c r="DW37" s="12">
        <f t="shared" si="21"/>
        <v>484</v>
      </c>
      <c r="DX37" s="12">
        <f t="shared" si="22"/>
        <v>462</v>
      </c>
      <c r="DY37" s="12">
        <f t="shared" si="23"/>
        <v>390</v>
      </c>
      <c r="DZ37" s="12">
        <f t="shared" si="24"/>
        <v>358</v>
      </c>
      <c r="EA37" s="12">
        <f t="shared" si="25"/>
        <v>374</v>
      </c>
      <c r="EB37" s="12">
        <f t="shared" si="26"/>
        <v>234</v>
      </c>
      <c r="EC37" s="12">
        <f t="shared" si="27"/>
        <v>258</v>
      </c>
      <c r="ED37" s="12">
        <f t="shared" si="28"/>
        <v>231</v>
      </c>
      <c r="EE37" s="12">
        <f>SUM(DM37:ED37)</f>
        <v>5927</v>
      </c>
      <c r="EG37" s="12">
        <f t="shared" si="29"/>
        <v>112</v>
      </c>
      <c r="EH37" s="12">
        <f t="shared" si="30"/>
        <v>148</v>
      </c>
      <c r="EI37" s="12">
        <f t="shared" si="31"/>
        <v>290</v>
      </c>
      <c r="EJ37" s="12">
        <f t="shared" si="32"/>
        <v>151</v>
      </c>
      <c r="EK37" s="12">
        <f t="shared" si="33"/>
        <v>247</v>
      </c>
      <c r="EL37" s="12">
        <f t="shared" si="34"/>
        <v>4979</v>
      </c>
      <c r="EM37" s="12">
        <f>SUM(EG37:EL37)</f>
        <v>5927</v>
      </c>
      <c r="EO37" s="12">
        <f t="shared" si="35"/>
        <v>2362</v>
      </c>
      <c r="EP37" s="12">
        <f t="shared" si="36"/>
        <v>3698</v>
      </c>
      <c r="EQ37" s="12">
        <f t="shared" si="37"/>
        <v>1455</v>
      </c>
      <c r="ER37" s="12">
        <f t="shared" si="38"/>
        <v>723</v>
      </c>
    </row>
    <row r="38" spans="1:148" ht="12.75">
      <c r="A38" s="5">
        <v>52034</v>
      </c>
      <c r="B38" s="5" t="s">
        <v>295</v>
      </c>
      <c r="C38" s="15">
        <v>44</v>
      </c>
      <c r="D38" s="15">
        <v>34</v>
      </c>
      <c r="E38" s="15">
        <v>39</v>
      </c>
      <c r="F38" s="15">
        <v>36</v>
      </c>
      <c r="G38" s="15">
        <v>52</v>
      </c>
      <c r="H38" s="15">
        <v>43</v>
      </c>
      <c r="I38" s="15">
        <v>55</v>
      </c>
      <c r="J38" s="15">
        <v>60</v>
      </c>
      <c r="K38" s="15">
        <v>35</v>
      </c>
      <c r="L38" s="15">
        <v>53</v>
      </c>
      <c r="M38" s="15">
        <v>49</v>
      </c>
      <c r="N38" s="15">
        <v>39</v>
      </c>
      <c r="O38" s="15">
        <v>50</v>
      </c>
      <c r="P38" s="15">
        <v>50</v>
      </c>
      <c r="Q38" s="15">
        <v>50</v>
      </c>
      <c r="R38" s="15">
        <v>52</v>
      </c>
      <c r="S38" s="15">
        <v>46</v>
      </c>
      <c r="T38" s="15">
        <v>40</v>
      </c>
      <c r="U38" s="15">
        <v>52</v>
      </c>
      <c r="V38" s="15">
        <v>48</v>
      </c>
      <c r="W38" s="15">
        <v>44</v>
      </c>
      <c r="X38" s="15">
        <v>36</v>
      </c>
      <c r="Y38" s="15">
        <v>53</v>
      </c>
      <c r="Z38" s="15">
        <v>47</v>
      </c>
      <c r="AA38" s="15">
        <v>42</v>
      </c>
      <c r="AB38" s="15">
        <v>42</v>
      </c>
      <c r="AC38" s="15">
        <v>48</v>
      </c>
      <c r="AD38" s="15">
        <v>41</v>
      </c>
      <c r="AE38" s="15">
        <v>51</v>
      </c>
      <c r="AF38" s="15">
        <v>51</v>
      </c>
      <c r="AG38" s="15">
        <v>45</v>
      </c>
      <c r="AH38" s="15">
        <v>54</v>
      </c>
      <c r="AI38" s="15">
        <v>51</v>
      </c>
      <c r="AJ38" s="15">
        <v>56</v>
      </c>
      <c r="AK38" s="15">
        <v>51</v>
      </c>
      <c r="AL38" s="15">
        <v>49</v>
      </c>
      <c r="AM38" s="15">
        <v>64</v>
      </c>
      <c r="AN38" s="15">
        <v>52</v>
      </c>
      <c r="AO38" s="15">
        <v>63</v>
      </c>
      <c r="AP38" s="15">
        <v>62</v>
      </c>
      <c r="AQ38" s="15">
        <v>52</v>
      </c>
      <c r="AR38" s="15">
        <v>82</v>
      </c>
      <c r="AS38" s="15">
        <v>84</v>
      </c>
      <c r="AT38" s="15">
        <v>74</v>
      </c>
      <c r="AU38" s="15">
        <v>71</v>
      </c>
      <c r="AV38" s="15">
        <v>88</v>
      </c>
      <c r="AW38" s="15">
        <v>99</v>
      </c>
      <c r="AX38" s="15">
        <v>75</v>
      </c>
      <c r="AY38" s="15">
        <v>83</v>
      </c>
      <c r="AZ38" s="15">
        <v>85</v>
      </c>
      <c r="BA38" s="15">
        <v>62</v>
      </c>
      <c r="BB38" s="15">
        <v>76</v>
      </c>
      <c r="BC38" s="15">
        <v>83</v>
      </c>
      <c r="BD38" s="15">
        <v>81</v>
      </c>
      <c r="BE38" s="15">
        <v>83</v>
      </c>
      <c r="BF38" s="15">
        <v>66</v>
      </c>
      <c r="BG38" s="15">
        <v>80</v>
      </c>
      <c r="BH38" s="15">
        <v>68</v>
      </c>
      <c r="BI38" s="15">
        <v>73</v>
      </c>
      <c r="BJ38" s="15">
        <v>67</v>
      </c>
      <c r="BK38" s="15">
        <v>77</v>
      </c>
      <c r="BL38" s="15">
        <v>64</v>
      </c>
      <c r="BM38" s="15">
        <v>57</v>
      </c>
      <c r="BN38" s="15">
        <v>70</v>
      </c>
      <c r="BO38" s="15">
        <v>83</v>
      </c>
      <c r="BP38" s="15">
        <v>41</v>
      </c>
      <c r="BQ38" s="15">
        <v>75</v>
      </c>
      <c r="BR38" s="15">
        <v>49</v>
      </c>
      <c r="BS38" s="15">
        <v>60</v>
      </c>
      <c r="BT38" s="15">
        <v>46</v>
      </c>
      <c r="BU38" s="15">
        <v>52</v>
      </c>
      <c r="BV38" s="15">
        <v>48</v>
      </c>
      <c r="BW38" s="15">
        <v>59</v>
      </c>
      <c r="BX38" s="15">
        <v>58</v>
      </c>
      <c r="BY38" s="15">
        <v>44</v>
      </c>
      <c r="BZ38" s="15">
        <v>29</v>
      </c>
      <c r="CA38" s="15">
        <v>38</v>
      </c>
      <c r="CB38" s="15">
        <v>47</v>
      </c>
      <c r="CC38" s="15">
        <v>39</v>
      </c>
      <c r="CD38" s="15">
        <v>37</v>
      </c>
      <c r="CE38" s="15">
        <v>27</v>
      </c>
      <c r="CF38" s="15">
        <v>27</v>
      </c>
      <c r="CG38" s="15">
        <v>31</v>
      </c>
      <c r="CH38" s="15">
        <v>27</v>
      </c>
      <c r="CI38" s="15">
        <v>24</v>
      </c>
      <c r="CJ38" s="15">
        <v>19</v>
      </c>
      <c r="CK38" s="15">
        <v>24</v>
      </c>
      <c r="CL38" s="15">
        <v>16</v>
      </c>
      <c r="CM38" s="15">
        <v>18</v>
      </c>
      <c r="CN38" s="15">
        <v>13</v>
      </c>
      <c r="CO38" s="15">
        <v>11</v>
      </c>
      <c r="CP38" s="15">
        <v>11</v>
      </c>
      <c r="CQ38" s="15">
        <v>6</v>
      </c>
      <c r="CR38" s="15">
        <v>3</v>
      </c>
      <c r="CS38" s="15">
        <v>5</v>
      </c>
      <c r="CT38" s="15">
        <v>3</v>
      </c>
      <c r="CU38" s="15">
        <v>0</v>
      </c>
      <c r="CV38" s="15">
        <v>3</v>
      </c>
      <c r="CW38" s="15">
        <v>1</v>
      </c>
      <c r="CX38" s="15">
        <v>2</v>
      </c>
      <c r="CY38" s="15">
        <v>1</v>
      </c>
      <c r="CZ38">
        <f t="shared" si="0"/>
        <v>4806</v>
      </c>
      <c r="DB38" s="12">
        <f t="shared" si="2"/>
        <v>689</v>
      </c>
      <c r="DC38" s="12">
        <f t="shared" si="3"/>
        <v>460</v>
      </c>
      <c r="DD38" s="12">
        <f t="shared" si="4"/>
        <v>490</v>
      </c>
      <c r="DE38" s="12">
        <f t="shared" si="5"/>
        <v>653</v>
      </c>
      <c r="DF38" s="12">
        <f t="shared" si="6"/>
        <v>815</v>
      </c>
      <c r="DG38" s="12">
        <f t="shared" si="7"/>
        <v>705</v>
      </c>
      <c r="DH38" s="12">
        <f t="shared" si="8"/>
        <v>532</v>
      </c>
      <c r="DI38" s="12">
        <f t="shared" si="9"/>
        <v>326</v>
      </c>
      <c r="DJ38" s="12">
        <f t="shared" si="10"/>
        <v>136</v>
      </c>
      <c r="DK38" s="12">
        <f t="shared" si="1"/>
        <v>4806</v>
      </c>
      <c r="DM38" s="12">
        <f t="shared" si="11"/>
        <v>205</v>
      </c>
      <c r="DN38" s="12">
        <f t="shared" si="12"/>
        <v>246</v>
      </c>
      <c r="DO38" s="12">
        <f t="shared" si="13"/>
        <v>238</v>
      </c>
      <c r="DP38" s="12">
        <f t="shared" si="14"/>
        <v>238</v>
      </c>
      <c r="DQ38" s="12">
        <f t="shared" si="15"/>
        <v>222</v>
      </c>
      <c r="DR38" s="12">
        <f t="shared" si="16"/>
        <v>233</v>
      </c>
      <c r="DS38" s="12">
        <f t="shared" si="17"/>
        <v>257</v>
      </c>
      <c r="DT38" s="12">
        <f t="shared" si="18"/>
        <v>290</v>
      </c>
      <c r="DU38" s="12">
        <f t="shared" si="19"/>
        <v>363</v>
      </c>
      <c r="DV38" s="12">
        <f t="shared" si="20"/>
        <v>430</v>
      </c>
      <c r="DW38" s="12">
        <f t="shared" si="21"/>
        <v>385</v>
      </c>
      <c r="DX38" s="12">
        <f t="shared" si="22"/>
        <v>354</v>
      </c>
      <c r="DY38" s="12">
        <f t="shared" si="23"/>
        <v>351</v>
      </c>
      <c r="DZ38" s="12">
        <f t="shared" si="24"/>
        <v>271</v>
      </c>
      <c r="EA38" s="12">
        <f t="shared" si="25"/>
        <v>261</v>
      </c>
      <c r="EB38" s="12">
        <f t="shared" si="26"/>
        <v>190</v>
      </c>
      <c r="EC38" s="12">
        <f t="shared" si="27"/>
        <v>136</v>
      </c>
      <c r="ED38" s="12">
        <f t="shared" si="28"/>
        <v>136</v>
      </c>
      <c r="EE38" s="12">
        <f>SUM(DM38:ED38)</f>
        <v>4806</v>
      </c>
      <c r="EG38" s="12">
        <f t="shared" si="29"/>
        <v>117</v>
      </c>
      <c r="EH38" s="12">
        <f t="shared" si="30"/>
        <v>131</v>
      </c>
      <c r="EI38" s="12">
        <f t="shared" si="31"/>
        <v>252</v>
      </c>
      <c r="EJ38" s="12">
        <f t="shared" si="32"/>
        <v>139</v>
      </c>
      <c r="EK38" s="12">
        <f t="shared" si="33"/>
        <v>188</v>
      </c>
      <c r="EL38" s="12">
        <f t="shared" si="34"/>
        <v>3979</v>
      </c>
      <c r="EM38" s="12">
        <f>SUM(EG38:EL38)</f>
        <v>4806</v>
      </c>
      <c r="EO38" s="12">
        <f t="shared" si="35"/>
        <v>2033</v>
      </c>
      <c r="EP38" s="12">
        <f t="shared" si="36"/>
        <v>3123</v>
      </c>
      <c r="EQ38" s="12">
        <f t="shared" si="37"/>
        <v>994</v>
      </c>
      <c r="ER38" s="12">
        <f t="shared" si="38"/>
        <v>462</v>
      </c>
    </row>
    <row r="39" spans="1:148" ht="12.75">
      <c r="A39" s="5">
        <v>52035</v>
      </c>
      <c r="B39" s="5" t="s">
        <v>296</v>
      </c>
      <c r="C39" s="16">
        <v>17</v>
      </c>
      <c r="D39" s="16">
        <v>23</v>
      </c>
      <c r="E39" s="16">
        <v>35</v>
      </c>
      <c r="F39" s="16">
        <v>26</v>
      </c>
      <c r="G39" s="16">
        <v>25</v>
      </c>
      <c r="H39" s="16">
        <v>29</v>
      </c>
      <c r="I39" s="16">
        <v>35</v>
      </c>
      <c r="J39" s="16">
        <v>30</v>
      </c>
      <c r="K39" s="16">
        <v>28</v>
      </c>
      <c r="L39" s="16">
        <v>26</v>
      </c>
      <c r="M39" s="16">
        <v>41</v>
      </c>
      <c r="N39" s="16">
        <v>41</v>
      </c>
      <c r="O39" s="16">
        <v>42</v>
      </c>
      <c r="P39" s="16">
        <v>31</v>
      </c>
      <c r="Q39" s="16">
        <v>25</v>
      </c>
      <c r="R39" s="16">
        <v>43</v>
      </c>
      <c r="S39" s="16">
        <v>26</v>
      </c>
      <c r="T39" s="16">
        <v>39</v>
      </c>
      <c r="U39" s="16">
        <v>32</v>
      </c>
      <c r="V39" s="16">
        <v>41</v>
      </c>
      <c r="W39" s="16">
        <v>36</v>
      </c>
      <c r="X39" s="16">
        <v>27</v>
      </c>
      <c r="Y39" s="16">
        <v>36</v>
      </c>
      <c r="Z39" s="16">
        <v>31</v>
      </c>
      <c r="AA39" s="16">
        <v>36</v>
      </c>
      <c r="AB39" s="16">
        <v>31</v>
      </c>
      <c r="AC39" s="16">
        <v>25</v>
      </c>
      <c r="AD39" s="16">
        <v>22</v>
      </c>
      <c r="AE39" s="16">
        <v>20</v>
      </c>
      <c r="AF39" s="16">
        <v>25</v>
      </c>
      <c r="AG39" s="16">
        <v>35</v>
      </c>
      <c r="AH39" s="16">
        <v>30</v>
      </c>
      <c r="AI39" s="16">
        <v>34</v>
      </c>
      <c r="AJ39" s="16">
        <v>38</v>
      </c>
      <c r="AK39" s="16">
        <v>43</v>
      </c>
      <c r="AL39" s="16">
        <v>51</v>
      </c>
      <c r="AM39" s="16">
        <v>33</v>
      </c>
      <c r="AN39" s="16">
        <v>32</v>
      </c>
      <c r="AO39" s="16">
        <v>43</v>
      </c>
      <c r="AP39" s="16">
        <v>32</v>
      </c>
      <c r="AQ39" s="16">
        <v>55</v>
      </c>
      <c r="AR39" s="16">
        <v>49</v>
      </c>
      <c r="AS39" s="16">
        <v>42</v>
      </c>
      <c r="AT39" s="16">
        <v>41</v>
      </c>
      <c r="AU39" s="16">
        <v>65</v>
      </c>
      <c r="AV39" s="16">
        <v>57</v>
      </c>
      <c r="AW39" s="16">
        <v>55</v>
      </c>
      <c r="AX39" s="16">
        <v>54</v>
      </c>
      <c r="AY39" s="16">
        <v>60</v>
      </c>
      <c r="AZ39" s="16">
        <v>55</v>
      </c>
      <c r="BA39" s="16">
        <v>65</v>
      </c>
      <c r="BB39" s="16">
        <v>43</v>
      </c>
      <c r="BC39" s="16">
        <v>54</v>
      </c>
      <c r="BD39" s="16">
        <v>56</v>
      </c>
      <c r="BE39" s="16">
        <v>52</v>
      </c>
      <c r="BF39" s="16">
        <v>38</v>
      </c>
      <c r="BG39" s="16">
        <v>51</v>
      </c>
      <c r="BH39" s="16">
        <v>52</v>
      </c>
      <c r="BI39" s="16">
        <v>31</v>
      </c>
      <c r="BJ39" s="16">
        <v>48</v>
      </c>
      <c r="BK39" s="16">
        <v>41</v>
      </c>
      <c r="BL39" s="16">
        <v>58</v>
      </c>
      <c r="BM39" s="16">
        <v>51</v>
      </c>
      <c r="BN39" s="16">
        <v>41</v>
      </c>
      <c r="BO39" s="16">
        <v>49</v>
      </c>
      <c r="BP39" s="16">
        <v>53</v>
      </c>
      <c r="BQ39" s="16">
        <v>46</v>
      </c>
      <c r="BR39" s="16">
        <v>40</v>
      </c>
      <c r="BS39" s="16">
        <v>35</v>
      </c>
      <c r="BT39" s="16">
        <v>38</v>
      </c>
      <c r="BU39" s="16">
        <v>50</v>
      </c>
      <c r="BV39" s="16">
        <v>50</v>
      </c>
      <c r="BW39" s="16">
        <v>59</v>
      </c>
      <c r="BX39" s="16">
        <v>48</v>
      </c>
      <c r="BY39" s="16">
        <v>44</v>
      </c>
      <c r="BZ39" s="16">
        <v>30</v>
      </c>
      <c r="CA39" s="16">
        <v>40</v>
      </c>
      <c r="CB39" s="16">
        <v>34</v>
      </c>
      <c r="CC39" s="16">
        <v>30</v>
      </c>
      <c r="CD39" s="16">
        <v>23</v>
      </c>
      <c r="CE39" s="16">
        <v>31</v>
      </c>
      <c r="CF39" s="16">
        <v>34</v>
      </c>
      <c r="CG39" s="16">
        <v>27</v>
      </c>
      <c r="CH39" s="16">
        <v>26</v>
      </c>
      <c r="CI39" s="16">
        <v>21</v>
      </c>
      <c r="CJ39" s="16">
        <v>18</v>
      </c>
      <c r="CK39" s="16">
        <v>23</v>
      </c>
      <c r="CL39" s="16">
        <v>21</v>
      </c>
      <c r="CM39" s="16">
        <v>15</v>
      </c>
      <c r="CN39" s="16">
        <v>22</v>
      </c>
      <c r="CO39" s="16">
        <v>7</v>
      </c>
      <c r="CP39" s="16">
        <v>5</v>
      </c>
      <c r="CQ39" s="16">
        <v>9</v>
      </c>
      <c r="CR39" s="16">
        <v>1</v>
      </c>
      <c r="CS39" s="16">
        <v>3</v>
      </c>
      <c r="CT39" s="16">
        <v>4</v>
      </c>
      <c r="CU39" s="16">
        <v>2</v>
      </c>
      <c r="CV39" s="16">
        <v>1</v>
      </c>
      <c r="CW39" s="16">
        <v>1</v>
      </c>
      <c r="CX39" s="16">
        <v>0</v>
      </c>
      <c r="CY39" s="16">
        <v>0</v>
      </c>
      <c r="CZ39">
        <f t="shared" si="0"/>
        <v>3449</v>
      </c>
      <c r="DB39" s="12">
        <f t="shared" si="2"/>
        <v>454</v>
      </c>
      <c r="DC39" s="12">
        <f t="shared" si="3"/>
        <v>347</v>
      </c>
      <c r="DD39" s="12">
        <f t="shared" si="4"/>
        <v>303</v>
      </c>
      <c r="DE39" s="12">
        <f t="shared" si="5"/>
        <v>443</v>
      </c>
      <c r="DF39" s="12">
        <f t="shared" si="6"/>
        <v>551</v>
      </c>
      <c r="DG39" s="12">
        <f t="shared" si="7"/>
        <v>460</v>
      </c>
      <c r="DH39" s="12">
        <f t="shared" si="8"/>
        <v>463</v>
      </c>
      <c r="DI39" s="12">
        <f t="shared" si="9"/>
        <v>296</v>
      </c>
      <c r="DJ39" s="12">
        <f t="shared" si="10"/>
        <v>132</v>
      </c>
      <c r="DK39" s="12">
        <f t="shared" si="1"/>
        <v>3449</v>
      </c>
      <c r="DM39" s="12">
        <f t="shared" si="11"/>
        <v>126</v>
      </c>
      <c r="DN39" s="12">
        <f t="shared" si="12"/>
        <v>148</v>
      </c>
      <c r="DO39" s="12">
        <f t="shared" si="13"/>
        <v>180</v>
      </c>
      <c r="DP39" s="12">
        <f t="shared" si="14"/>
        <v>181</v>
      </c>
      <c r="DQ39" s="12">
        <f t="shared" si="15"/>
        <v>166</v>
      </c>
      <c r="DR39" s="12">
        <f t="shared" si="16"/>
        <v>123</v>
      </c>
      <c r="DS39" s="12">
        <f t="shared" si="17"/>
        <v>180</v>
      </c>
      <c r="DT39" s="12">
        <f t="shared" si="18"/>
        <v>191</v>
      </c>
      <c r="DU39" s="12">
        <f t="shared" si="19"/>
        <v>252</v>
      </c>
      <c r="DV39" s="12">
        <f t="shared" si="20"/>
        <v>281</v>
      </c>
      <c r="DW39" s="12">
        <f t="shared" si="21"/>
        <v>270</v>
      </c>
      <c r="DX39" s="12">
        <f t="shared" si="22"/>
        <v>220</v>
      </c>
      <c r="DY39" s="12">
        <f t="shared" si="23"/>
        <v>240</v>
      </c>
      <c r="DZ39" s="12">
        <f t="shared" si="24"/>
        <v>212</v>
      </c>
      <c r="EA39" s="12">
        <f t="shared" si="25"/>
        <v>251</v>
      </c>
      <c r="EB39" s="12">
        <f t="shared" si="26"/>
        <v>157</v>
      </c>
      <c r="EC39" s="12">
        <f t="shared" si="27"/>
        <v>139</v>
      </c>
      <c r="ED39" s="12">
        <f t="shared" si="28"/>
        <v>132</v>
      </c>
      <c r="EE39" s="12">
        <f>SUM(DM39:ED39)</f>
        <v>3449</v>
      </c>
      <c r="EG39" s="12">
        <f t="shared" si="29"/>
        <v>75</v>
      </c>
      <c r="EH39" s="12">
        <f t="shared" si="30"/>
        <v>80</v>
      </c>
      <c r="EI39" s="12">
        <f t="shared" si="31"/>
        <v>160</v>
      </c>
      <c r="EJ39" s="12">
        <f t="shared" si="32"/>
        <v>114</v>
      </c>
      <c r="EK39" s="12">
        <f t="shared" si="33"/>
        <v>133</v>
      </c>
      <c r="EL39" s="12">
        <f t="shared" si="34"/>
        <v>2887</v>
      </c>
      <c r="EM39" s="12">
        <f>SUM(EG39:EL39)</f>
        <v>3449</v>
      </c>
      <c r="EO39" s="12">
        <f t="shared" si="35"/>
        <v>1374</v>
      </c>
      <c r="EP39" s="12">
        <f t="shared" si="36"/>
        <v>2104</v>
      </c>
      <c r="EQ39" s="12">
        <f t="shared" si="37"/>
        <v>891</v>
      </c>
      <c r="ER39" s="12">
        <f t="shared" si="38"/>
        <v>428</v>
      </c>
    </row>
    <row r="40" spans="1:148" ht="12.75">
      <c r="A40" s="5">
        <v>52036</v>
      </c>
      <c r="B40" s="5" t="s">
        <v>297</v>
      </c>
      <c r="C40" s="15">
        <v>0</v>
      </c>
      <c r="D40" s="15">
        <v>4</v>
      </c>
      <c r="E40" s="15">
        <v>1</v>
      </c>
      <c r="F40" s="15">
        <v>4</v>
      </c>
      <c r="G40" s="15">
        <v>3</v>
      </c>
      <c r="H40" s="15">
        <v>4</v>
      </c>
      <c r="I40" s="15">
        <v>4</v>
      </c>
      <c r="J40" s="15">
        <v>4</v>
      </c>
      <c r="K40" s="15">
        <v>3</v>
      </c>
      <c r="L40" s="15">
        <v>7</v>
      </c>
      <c r="M40" s="15">
        <v>8</v>
      </c>
      <c r="N40" s="15">
        <v>5</v>
      </c>
      <c r="O40" s="15">
        <v>7</v>
      </c>
      <c r="P40" s="15">
        <v>3</v>
      </c>
      <c r="Q40" s="15">
        <v>6</v>
      </c>
      <c r="R40" s="15">
        <v>5</v>
      </c>
      <c r="S40" s="15">
        <v>6</v>
      </c>
      <c r="T40" s="15">
        <v>7</v>
      </c>
      <c r="U40" s="15">
        <v>7</v>
      </c>
      <c r="V40" s="15">
        <v>4</v>
      </c>
      <c r="W40" s="15">
        <v>6</v>
      </c>
      <c r="X40" s="15">
        <v>6</v>
      </c>
      <c r="Y40" s="15">
        <v>2</v>
      </c>
      <c r="Z40" s="15">
        <v>3</v>
      </c>
      <c r="AA40" s="15">
        <v>8</v>
      </c>
      <c r="AB40" s="15">
        <v>5</v>
      </c>
      <c r="AC40" s="15">
        <v>6</v>
      </c>
      <c r="AD40" s="15">
        <v>4</v>
      </c>
      <c r="AE40" s="15">
        <v>6</v>
      </c>
      <c r="AF40" s="15">
        <v>6</v>
      </c>
      <c r="AG40" s="15">
        <v>6</v>
      </c>
      <c r="AH40" s="15">
        <v>5</v>
      </c>
      <c r="AI40" s="15">
        <v>3</v>
      </c>
      <c r="AJ40" s="15">
        <v>6</v>
      </c>
      <c r="AK40" s="15">
        <v>6</v>
      </c>
      <c r="AL40" s="15">
        <v>8</v>
      </c>
      <c r="AM40" s="15">
        <v>4</v>
      </c>
      <c r="AN40" s="15">
        <v>5</v>
      </c>
      <c r="AO40" s="15">
        <v>5</v>
      </c>
      <c r="AP40" s="15">
        <v>5</v>
      </c>
      <c r="AQ40" s="15">
        <v>6</v>
      </c>
      <c r="AR40" s="15">
        <v>4</v>
      </c>
      <c r="AS40" s="15">
        <v>9</v>
      </c>
      <c r="AT40" s="15">
        <v>5</v>
      </c>
      <c r="AU40" s="15">
        <v>9</v>
      </c>
      <c r="AV40" s="15">
        <v>8</v>
      </c>
      <c r="AW40" s="15">
        <v>11</v>
      </c>
      <c r="AX40" s="15">
        <v>2</v>
      </c>
      <c r="AY40" s="15">
        <v>9</v>
      </c>
      <c r="AZ40" s="15">
        <v>9</v>
      </c>
      <c r="BA40" s="15">
        <v>10</v>
      </c>
      <c r="BB40" s="15">
        <v>14</v>
      </c>
      <c r="BC40" s="15">
        <v>6</v>
      </c>
      <c r="BD40" s="15">
        <v>16</v>
      </c>
      <c r="BE40" s="15">
        <v>11</v>
      </c>
      <c r="BF40" s="15">
        <v>13</v>
      </c>
      <c r="BG40" s="15">
        <v>10</v>
      </c>
      <c r="BH40" s="15">
        <v>11</v>
      </c>
      <c r="BI40" s="15">
        <v>3</v>
      </c>
      <c r="BJ40" s="15">
        <v>9</v>
      </c>
      <c r="BK40" s="15">
        <v>12</v>
      </c>
      <c r="BL40" s="15">
        <v>7</v>
      </c>
      <c r="BM40" s="15">
        <v>9</v>
      </c>
      <c r="BN40" s="15">
        <v>12</v>
      </c>
      <c r="BO40" s="15">
        <v>8</v>
      </c>
      <c r="BP40" s="15">
        <v>7</v>
      </c>
      <c r="BQ40" s="15">
        <v>8</v>
      </c>
      <c r="BR40" s="15">
        <v>6</v>
      </c>
      <c r="BS40" s="15">
        <v>4</v>
      </c>
      <c r="BT40" s="15">
        <v>8</v>
      </c>
      <c r="BU40" s="15">
        <v>10</v>
      </c>
      <c r="BV40" s="15">
        <v>11</v>
      </c>
      <c r="BW40" s="15">
        <v>11</v>
      </c>
      <c r="BX40" s="15">
        <v>16</v>
      </c>
      <c r="BY40" s="15">
        <v>9</v>
      </c>
      <c r="BZ40" s="15">
        <v>7</v>
      </c>
      <c r="CA40" s="15">
        <v>5</v>
      </c>
      <c r="CB40" s="15">
        <v>7</v>
      </c>
      <c r="CC40" s="15">
        <v>8</v>
      </c>
      <c r="CD40" s="15">
        <v>7</v>
      </c>
      <c r="CE40" s="15">
        <v>8</v>
      </c>
      <c r="CF40" s="15">
        <v>8</v>
      </c>
      <c r="CG40" s="15">
        <v>6</v>
      </c>
      <c r="CH40" s="15">
        <v>7</v>
      </c>
      <c r="CI40" s="15">
        <v>4</v>
      </c>
      <c r="CJ40" s="15">
        <v>1</v>
      </c>
      <c r="CK40" s="15">
        <v>5</v>
      </c>
      <c r="CL40" s="15">
        <v>3</v>
      </c>
      <c r="CM40" s="15">
        <v>1</v>
      </c>
      <c r="CN40" s="15">
        <v>4</v>
      </c>
      <c r="CO40" s="15">
        <v>4</v>
      </c>
      <c r="CP40" s="15">
        <v>0</v>
      </c>
      <c r="CQ40" s="15">
        <v>1</v>
      </c>
      <c r="CR40" s="15">
        <v>1</v>
      </c>
      <c r="CS40" s="15">
        <v>2</v>
      </c>
      <c r="CT40" s="15">
        <v>0</v>
      </c>
      <c r="CU40" s="15">
        <v>2</v>
      </c>
      <c r="CV40" s="15">
        <v>0</v>
      </c>
      <c r="CW40" s="15">
        <v>0</v>
      </c>
      <c r="CX40" s="15">
        <v>1</v>
      </c>
      <c r="CY40" s="15">
        <v>0</v>
      </c>
      <c r="CZ40">
        <f t="shared" si="0"/>
        <v>602</v>
      </c>
      <c r="DB40" s="12">
        <f t="shared" si="2"/>
        <v>63</v>
      </c>
      <c r="DC40" s="12">
        <f t="shared" si="3"/>
        <v>54</v>
      </c>
      <c r="DD40" s="12">
        <f t="shared" si="4"/>
        <v>53</v>
      </c>
      <c r="DE40" s="12">
        <f t="shared" si="5"/>
        <v>60</v>
      </c>
      <c r="DF40" s="12">
        <f t="shared" si="6"/>
        <v>96</v>
      </c>
      <c r="DG40" s="12">
        <f t="shared" si="7"/>
        <v>94</v>
      </c>
      <c r="DH40" s="12">
        <f t="shared" si="8"/>
        <v>90</v>
      </c>
      <c r="DI40" s="12">
        <f t="shared" si="9"/>
        <v>67</v>
      </c>
      <c r="DJ40" s="12">
        <f t="shared" si="10"/>
        <v>25</v>
      </c>
      <c r="DK40" s="12">
        <f t="shared" si="1"/>
        <v>602</v>
      </c>
      <c r="DM40" s="12">
        <f t="shared" si="11"/>
        <v>12</v>
      </c>
      <c r="DN40" s="12">
        <f t="shared" si="12"/>
        <v>22</v>
      </c>
      <c r="DO40" s="12">
        <f t="shared" si="13"/>
        <v>29</v>
      </c>
      <c r="DP40" s="12">
        <f t="shared" si="14"/>
        <v>29</v>
      </c>
      <c r="DQ40" s="12">
        <f t="shared" si="15"/>
        <v>25</v>
      </c>
      <c r="DR40" s="12">
        <f t="shared" si="16"/>
        <v>27</v>
      </c>
      <c r="DS40" s="12">
        <f t="shared" si="17"/>
        <v>26</v>
      </c>
      <c r="DT40" s="12">
        <f t="shared" si="18"/>
        <v>27</v>
      </c>
      <c r="DU40" s="12">
        <f t="shared" si="19"/>
        <v>33</v>
      </c>
      <c r="DV40" s="12">
        <f t="shared" si="20"/>
        <v>39</v>
      </c>
      <c r="DW40" s="12">
        <f t="shared" si="21"/>
        <v>57</v>
      </c>
      <c r="DX40" s="12">
        <f t="shared" si="22"/>
        <v>46</v>
      </c>
      <c r="DY40" s="12">
        <f t="shared" si="23"/>
        <v>48</v>
      </c>
      <c r="DZ40" s="12">
        <f t="shared" si="24"/>
        <v>33</v>
      </c>
      <c r="EA40" s="12">
        <f t="shared" si="25"/>
        <v>57</v>
      </c>
      <c r="EB40" s="12">
        <f t="shared" si="26"/>
        <v>34</v>
      </c>
      <c r="EC40" s="12">
        <f t="shared" si="27"/>
        <v>33</v>
      </c>
      <c r="ED40" s="12">
        <f t="shared" si="28"/>
        <v>25</v>
      </c>
      <c r="EE40" s="12">
        <f>SUM(DM40:ED40)</f>
        <v>602</v>
      </c>
      <c r="EG40" s="12">
        <f t="shared" si="29"/>
        <v>5</v>
      </c>
      <c r="EH40" s="12">
        <f t="shared" si="30"/>
        <v>11</v>
      </c>
      <c r="EI40" s="12">
        <f t="shared" si="31"/>
        <v>26</v>
      </c>
      <c r="EJ40" s="12">
        <f t="shared" si="32"/>
        <v>15</v>
      </c>
      <c r="EK40" s="12">
        <f t="shared" si="33"/>
        <v>24</v>
      </c>
      <c r="EL40" s="12">
        <f t="shared" si="34"/>
        <v>521</v>
      </c>
      <c r="EM40" s="12">
        <f>SUM(EG40:EL40)</f>
        <v>602</v>
      </c>
      <c r="EO40" s="12">
        <f t="shared" si="35"/>
        <v>206</v>
      </c>
      <c r="EP40" s="12">
        <f t="shared" si="36"/>
        <v>357</v>
      </c>
      <c r="EQ40" s="12">
        <f t="shared" si="37"/>
        <v>182</v>
      </c>
      <c r="ER40" s="12">
        <f t="shared" si="38"/>
        <v>92</v>
      </c>
    </row>
    <row r="41" spans="104:148" ht="12.75">
      <c r="CZ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G41" s="12"/>
      <c r="EH41" s="12"/>
      <c r="EI41" s="12"/>
      <c r="EJ41" s="12"/>
      <c r="EK41" s="12"/>
      <c r="EL41" s="12"/>
      <c r="EM41" s="12"/>
      <c r="EO41" s="12"/>
      <c r="EP41" s="12"/>
      <c r="EQ41" s="12"/>
      <c r="ER41" s="12"/>
    </row>
    <row r="42" spans="1:148" s="11" customFormat="1" ht="12">
      <c r="A42" s="10"/>
      <c r="B42" s="10" t="s">
        <v>314</v>
      </c>
      <c r="C42" s="10">
        <f>SUM(C6:C41)</f>
        <v>812</v>
      </c>
      <c r="D42" s="10">
        <f>SUM(D6:D41)</f>
        <v>863</v>
      </c>
      <c r="E42" s="10">
        <f aca="true" t="shared" si="39" ref="E42:AH42">SUM(E6:E41)</f>
        <v>876</v>
      </c>
      <c r="F42" s="10">
        <f t="shared" si="39"/>
        <v>937</v>
      </c>
      <c r="G42" s="10">
        <f t="shared" si="39"/>
        <v>988</v>
      </c>
      <c r="H42" s="10">
        <f t="shared" si="39"/>
        <v>1069</v>
      </c>
      <c r="I42" s="10">
        <f t="shared" si="39"/>
        <v>1140</v>
      </c>
      <c r="J42" s="10">
        <f t="shared" si="39"/>
        <v>1095</v>
      </c>
      <c r="K42" s="10">
        <f t="shared" si="39"/>
        <v>1122</v>
      </c>
      <c r="L42" s="10">
        <f t="shared" si="39"/>
        <v>1210</v>
      </c>
      <c r="M42" s="10">
        <f t="shared" si="39"/>
        <v>1195</v>
      </c>
      <c r="N42" s="10">
        <f t="shared" si="39"/>
        <v>1191</v>
      </c>
      <c r="O42" s="10">
        <f t="shared" si="39"/>
        <v>1208</v>
      </c>
      <c r="P42" s="10">
        <f t="shared" si="39"/>
        <v>1205</v>
      </c>
      <c r="Q42" s="10">
        <f t="shared" si="39"/>
        <v>1212</v>
      </c>
      <c r="R42" s="10">
        <f t="shared" si="39"/>
        <v>1254</v>
      </c>
      <c r="S42" s="10">
        <f t="shared" si="39"/>
        <v>1210</v>
      </c>
      <c r="T42" s="10">
        <f t="shared" si="39"/>
        <v>1188</v>
      </c>
      <c r="U42" s="10">
        <f t="shared" si="39"/>
        <v>1162</v>
      </c>
      <c r="V42" s="10">
        <f t="shared" si="39"/>
        <v>1211</v>
      </c>
      <c r="W42" s="10">
        <f t="shared" si="39"/>
        <v>1288</v>
      </c>
      <c r="X42" s="10">
        <f t="shared" si="39"/>
        <v>1266</v>
      </c>
      <c r="Y42" s="10">
        <f t="shared" si="39"/>
        <v>1295</v>
      </c>
      <c r="Z42" s="10">
        <f t="shared" si="39"/>
        <v>1292</v>
      </c>
      <c r="AA42" s="10">
        <f t="shared" si="39"/>
        <v>1395</v>
      </c>
      <c r="AB42" s="10">
        <f t="shared" si="39"/>
        <v>1303</v>
      </c>
      <c r="AC42" s="10">
        <f t="shared" si="39"/>
        <v>1309</v>
      </c>
      <c r="AD42" s="10">
        <f t="shared" si="39"/>
        <v>1324</v>
      </c>
      <c r="AE42" s="10">
        <f t="shared" si="39"/>
        <v>1384</v>
      </c>
      <c r="AF42" s="10">
        <f t="shared" si="39"/>
        <v>1344</v>
      </c>
      <c r="AG42" s="10">
        <f t="shared" si="39"/>
        <v>1448</v>
      </c>
      <c r="AH42" s="10">
        <f t="shared" si="39"/>
        <v>1417</v>
      </c>
      <c r="AI42" s="10">
        <f aca="true" t="shared" si="40" ref="AI42:BN42">SUM(AI6:AI41)</f>
        <v>1390</v>
      </c>
      <c r="AJ42" s="10">
        <f t="shared" si="40"/>
        <v>1343</v>
      </c>
      <c r="AK42" s="10">
        <f t="shared" si="40"/>
        <v>1388</v>
      </c>
      <c r="AL42" s="10">
        <f t="shared" si="40"/>
        <v>1405</v>
      </c>
      <c r="AM42" s="10">
        <f t="shared" si="40"/>
        <v>1461</v>
      </c>
      <c r="AN42" s="10">
        <f t="shared" si="40"/>
        <v>1436</v>
      </c>
      <c r="AO42" s="10">
        <f t="shared" si="40"/>
        <v>1532</v>
      </c>
      <c r="AP42" s="10">
        <f t="shared" si="40"/>
        <v>1469</v>
      </c>
      <c r="AQ42" s="10">
        <f t="shared" si="40"/>
        <v>1595</v>
      </c>
      <c r="AR42" s="10">
        <f t="shared" si="40"/>
        <v>1584</v>
      </c>
      <c r="AS42" s="10">
        <f t="shared" si="40"/>
        <v>1721</v>
      </c>
      <c r="AT42" s="10">
        <f t="shared" si="40"/>
        <v>1883</v>
      </c>
      <c r="AU42" s="10">
        <f t="shared" si="40"/>
        <v>1844</v>
      </c>
      <c r="AV42" s="10">
        <f t="shared" si="40"/>
        <v>1936</v>
      </c>
      <c r="AW42" s="10">
        <f t="shared" si="40"/>
        <v>1994</v>
      </c>
      <c r="AX42" s="10">
        <f t="shared" si="40"/>
        <v>1953</v>
      </c>
      <c r="AY42" s="10">
        <f t="shared" si="40"/>
        <v>2057</v>
      </c>
      <c r="AZ42" s="10">
        <f t="shared" si="40"/>
        <v>2066</v>
      </c>
      <c r="BA42" s="10">
        <f t="shared" si="40"/>
        <v>1999</v>
      </c>
      <c r="BB42" s="10">
        <f t="shared" si="40"/>
        <v>2094</v>
      </c>
      <c r="BC42" s="10">
        <f t="shared" si="40"/>
        <v>2091</v>
      </c>
      <c r="BD42" s="10">
        <f t="shared" si="40"/>
        <v>2125</v>
      </c>
      <c r="BE42" s="10">
        <f t="shared" si="40"/>
        <v>2188</v>
      </c>
      <c r="BF42" s="10">
        <f t="shared" si="40"/>
        <v>2071</v>
      </c>
      <c r="BG42" s="10">
        <f t="shared" si="40"/>
        <v>2081</v>
      </c>
      <c r="BH42" s="10">
        <f t="shared" si="40"/>
        <v>1981</v>
      </c>
      <c r="BI42" s="10">
        <f t="shared" si="40"/>
        <v>1828</v>
      </c>
      <c r="BJ42" s="10">
        <f t="shared" si="40"/>
        <v>1809</v>
      </c>
      <c r="BK42" s="10">
        <f t="shared" si="40"/>
        <v>1767</v>
      </c>
      <c r="BL42" s="10">
        <f t="shared" si="40"/>
        <v>1847</v>
      </c>
      <c r="BM42" s="10">
        <f t="shared" si="40"/>
        <v>1635</v>
      </c>
      <c r="BN42" s="10">
        <f t="shared" si="40"/>
        <v>1582</v>
      </c>
      <c r="BO42" s="10">
        <f aca="true" t="shared" si="41" ref="BO42:CT42">SUM(BO6:BO41)</f>
        <v>1609</v>
      </c>
      <c r="BP42" s="10">
        <f t="shared" si="41"/>
        <v>1495</v>
      </c>
      <c r="BQ42" s="10">
        <f t="shared" si="41"/>
        <v>1560</v>
      </c>
      <c r="BR42" s="10">
        <f t="shared" si="41"/>
        <v>1470</v>
      </c>
      <c r="BS42" s="10">
        <f t="shared" si="41"/>
        <v>1413</v>
      </c>
      <c r="BT42" s="10">
        <f t="shared" si="41"/>
        <v>1453</v>
      </c>
      <c r="BU42" s="10">
        <f t="shared" si="41"/>
        <v>1496</v>
      </c>
      <c r="BV42" s="10">
        <f t="shared" si="41"/>
        <v>1528</v>
      </c>
      <c r="BW42" s="10">
        <f t="shared" si="41"/>
        <v>1634</v>
      </c>
      <c r="BX42" s="10">
        <f t="shared" si="41"/>
        <v>1645</v>
      </c>
      <c r="BY42" s="10">
        <f t="shared" si="41"/>
        <v>1504</v>
      </c>
      <c r="BZ42" s="10">
        <f t="shared" si="41"/>
        <v>1094</v>
      </c>
      <c r="CA42" s="10">
        <f t="shared" si="41"/>
        <v>1149</v>
      </c>
      <c r="CB42" s="10">
        <f t="shared" si="41"/>
        <v>1148</v>
      </c>
      <c r="CC42" s="10">
        <f t="shared" si="41"/>
        <v>1055</v>
      </c>
      <c r="CD42" s="10">
        <f t="shared" si="41"/>
        <v>1040</v>
      </c>
      <c r="CE42" s="10">
        <f t="shared" si="41"/>
        <v>1232</v>
      </c>
      <c r="CF42" s="10">
        <f t="shared" si="41"/>
        <v>1099</v>
      </c>
      <c r="CG42" s="10">
        <f t="shared" si="41"/>
        <v>1042</v>
      </c>
      <c r="CH42" s="10">
        <f t="shared" si="41"/>
        <v>928</v>
      </c>
      <c r="CI42" s="10">
        <f t="shared" si="41"/>
        <v>796</v>
      </c>
      <c r="CJ42" s="10">
        <f t="shared" si="41"/>
        <v>752</v>
      </c>
      <c r="CK42" s="10">
        <f t="shared" si="41"/>
        <v>730</v>
      </c>
      <c r="CL42" s="10">
        <f t="shared" si="41"/>
        <v>645</v>
      </c>
      <c r="CM42" s="10">
        <f t="shared" si="41"/>
        <v>483</v>
      </c>
      <c r="CN42" s="10">
        <f t="shared" si="41"/>
        <v>484</v>
      </c>
      <c r="CO42" s="10">
        <f t="shared" si="41"/>
        <v>361</v>
      </c>
      <c r="CP42" s="10">
        <f t="shared" si="41"/>
        <v>303</v>
      </c>
      <c r="CQ42" s="10">
        <f t="shared" si="41"/>
        <v>232</v>
      </c>
      <c r="CR42" s="10">
        <f t="shared" si="41"/>
        <v>165</v>
      </c>
      <c r="CS42" s="10">
        <f t="shared" si="41"/>
        <v>156</v>
      </c>
      <c r="CT42" s="10">
        <f t="shared" si="41"/>
        <v>75</v>
      </c>
      <c r="CU42" s="10">
        <f aca="true" t="shared" si="42" ref="CU42:CZ42">SUM(CU6:CU41)</f>
        <v>67</v>
      </c>
      <c r="CV42" s="10">
        <f t="shared" si="42"/>
        <v>51</v>
      </c>
      <c r="CW42" s="10">
        <f t="shared" si="42"/>
        <v>27</v>
      </c>
      <c r="CX42" s="10">
        <f t="shared" si="42"/>
        <v>20</v>
      </c>
      <c r="CY42" s="10">
        <f t="shared" si="42"/>
        <v>25</v>
      </c>
      <c r="CZ42" s="10">
        <f>SUM(C42:CY42)</f>
        <v>127334</v>
      </c>
      <c r="DA42" s="7"/>
      <c r="DB42" s="10">
        <f aca="true" t="shared" si="43" ref="DB42:DJ42">SUM(DB6:DB41)</f>
        <v>16123</v>
      </c>
      <c r="DC42" s="10">
        <f t="shared" si="43"/>
        <v>12561</v>
      </c>
      <c r="DD42" s="10">
        <f t="shared" si="43"/>
        <v>13650</v>
      </c>
      <c r="DE42" s="10">
        <f t="shared" si="43"/>
        <v>15930</v>
      </c>
      <c r="DF42" s="10">
        <f t="shared" si="43"/>
        <v>20503</v>
      </c>
      <c r="DG42" s="10">
        <f t="shared" si="43"/>
        <v>18210</v>
      </c>
      <c r="DH42" s="10">
        <f t="shared" si="43"/>
        <v>15198</v>
      </c>
      <c r="DI42" s="10">
        <f t="shared" si="43"/>
        <v>10583</v>
      </c>
      <c r="DJ42" s="10">
        <f t="shared" si="43"/>
        <v>4576</v>
      </c>
      <c r="DK42" s="10">
        <f>SUM(DB42:DJ42)</f>
        <v>127334</v>
      </c>
      <c r="DL42" s="7"/>
      <c r="DM42" s="10">
        <f aca="true" t="shared" si="44" ref="DM42:ED42">SUM(DM6:DM41)</f>
        <v>4476</v>
      </c>
      <c r="DN42" s="10">
        <f t="shared" si="44"/>
        <v>5636</v>
      </c>
      <c r="DO42" s="10">
        <f t="shared" si="44"/>
        <v>6011</v>
      </c>
      <c r="DP42" s="10">
        <f t="shared" si="44"/>
        <v>6025</v>
      </c>
      <c r="DQ42" s="10">
        <f t="shared" si="44"/>
        <v>6536</v>
      </c>
      <c r="DR42" s="10">
        <f t="shared" si="44"/>
        <v>6664</v>
      </c>
      <c r="DS42" s="10">
        <f t="shared" si="44"/>
        <v>6986</v>
      </c>
      <c r="DT42" s="10">
        <f t="shared" si="44"/>
        <v>7303</v>
      </c>
      <c r="DU42" s="10">
        <f t="shared" si="44"/>
        <v>8627</v>
      </c>
      <c r="DV42" s="10">
        <f t="shared" si="44"/>
        <v>10006</v>
      </c>
      <c r="DW42" s="10">
        <f t="shared" si="44"/>
        <v>10497</v>
      </c>
      <c r="DX42" s="10">
        <f t="shared" si="44"/>
        <v>9770</v>
      </c>
      <c r="DY42" s="10">
        <f t="shared" si="44"/>
        <v>8440</v>
      </c>
      <c r="DZ42" s="10">
        <f t="shared" si="44"/>
        <v>7391</v>
      </c>
      <c r="EA42" s="10">
        <f t="shared" si="44"/>
        <v>7807</v>
      </c>
      <c r="EB42" s="10">
        <f t="shared" si="44"/>
        <v>5486</v>
      </c>
      <c r="EC42" s="10">
        <f t="shared" si="44"/>
        <v>5097</v>
      </c>
      <c r="ED42" s="10">
        <f t="shared" si="44"/>
        <v>4576</v>
      </c>
      <c r="EE42" s="10">
        <f>SUM(DM42:ED42)</f>
        <v>127334</v>
      </c>
      <c r="EF42" s="7"/>
      <c r="EG42" s="10">
        <f>SUM(EG6:EG41)</f>
        <v>2551</v>
      </c>
      <c r="EH42" s="10">
        <f>SUM(EH6:EH41)</f>
        <v>2994</v>
      </c>
      <c r="EI42" s="10">
        <f>SUM(EI6:EI41)</f>
        <v>5762</v>
      </c>
      <c r="EJ42" s="10">
        <f>SUM(EJ6:EJ41)</f>
        <v>3604</v>
      </c>
      <c r="EK42" s="10">
        <f>SUM(EK6:EK41)</f>
        <v>4864</v>
      </c>
      <c r="EL42" s="10">
        <f>SUM(EL6:EL41)</f>
        <v>107559</v>
      </c>
      <c r="EM42" s="10">
        <f>SUM(EG42:EL42)</f>
        <v>127334</v>
      </c>
      <c r="EN42" s="7"/>
      <c r="EO42" s="10">
        <f>SUM(EO6:EO41)</f>
        <v>52147</v>
      </c>
      <c r="EP42" s="10">
        <f>SUM(EP6:EP41)</f>
        <v>80854</v>
      </c>
      <c r="EQ42" s="10">
        <f>SUM(EQ6:EQ41)</f>
        <v>30357</v>
      </c>
      <c r="ER42" s="10">
        <f>SUM(ER6:ER41)</f>
        <v>15159</v>
      </c>
    </row>
    <row r="43" spans="1:148" s="8" customFormat="1" ht="12">
      <c r="A43" s="14" t="s">
        <v>329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8" ht="12.75">
      <c r="EO63" s="16"/>
      <c r="EP63" s="16"/>
      <c r="EQ63" s="16"/>
      <c r="ER63" s="16"/>
    </row>
    <row r="64" spans="145:148" ht="12.75">
      <c r="EO64" s="16"/>
      <c r="EP64" s="16"/>
      <c r="EQ64" s="16"/>
      <c r="ER64" s="16"/>
    </row>
    <row r="65" spans="145:148" ht="12.75">
      <c r="EO65" s="16"/>
      <c r="EP65" s="16"/>
      <c r="EQ65" s="16"/>
      <c r="ER65" s="16"/>
    </row>
    <row r="66" spans="145:148" ht="12.75">
      <c r="EO66" s="16"/>
      <c r="EP66" s="16"/>
      <c r="EQ66" s="16"/>
      <c r="ER66" s="16"/>
    </row>
    <row r="67" spans="145:148" ht="12.75">
      <c r="EO67" s="16"/>
      <c r="EP67" s="16"/>
      <c r="EQ67" s="16"/>
      <c r="ER67" s="16"/>
    </row>
    <row r="68" spans="145:148" ht="12.75">
      <c r="EO68" s="16"/>
      <c r="EP68" s="16"/>
      <c r="EQ68" s="16"/>
      <c r="ER68" s="16"/>
    </row>
    <row r="69" spans="145:148" ht="12.75">
      <c r="EO69" s="16"/>
      <c r="EP69" s="16"/>
      <c r="EQ69" s="16"/>
      <c r="ER69" s="16"/>
    </row>
    <row r="70" spans="145:147" ht="12.75">
      <c r="EO70" s="16"/>
      <c r="EP70" s="16"/>
      <c r="EQ70" s="16"/>
    </row>
    <row r="71" spans="145:147" ht="12.75">
      <c r="EO71" s="16"/>
      <c r="EP71" s="16"/>
      <c r="EQ71" s="16"/>
    </row>
    <row r="72" spans="145:147" ht="12.75">
      <c r="EO72" s="16"/>
      <c r="EP72" s="16"/>
      <c r="EQ72" s="16"/>
    </row>
    <row r="73" spans="145:147" ht="12.75">
      <c r="EO73" s="16"/>
      <c r="EP73" s="16"/>
      <c r="EQ73" s="16"/>
    </row>
    <row r="74" spans="145:147" ht="12.75">
      <c r="EO74" s="16"/>
      <c r="EP74" s="16"/>
      <c r="EQ74" s="16"/>
    </row>
    <row r="75" spans="145:147" ht="12.75">
      <c r="EO75" s="16"/>
      <c r="EP75" s="16"/>
      <c r="EQ75" s="16"/>
    </row>
    <row r="76" spans="145:147" ht="12.75">
      <c r="EO76" s="16"/>
      <c r="EP76" s="16"/>
      <c r="EQ76" s="16"/>
    </row>
    <row r="77" spans="145:147" ht="12.75">
      <c r="EO77" s="16"/>
      <c r="EP77" s="16"/>
      <c r="EQ77" s="16"/>
    </row>
    <row r="78" spans="145:147" ht="12.75">
      <c r="EO78" s="16"/>
      <c r="EP78" s="16"/>
      <c r="EQ78" s="16"/>
    </row>
    <row r="79" spans="146:147" ht="12.75">
      <c r="EP79" s="16"/>
      <c r="EQ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  <row r="87" ht="12.75">
      <c r="EP87" s="16"/>
    </row>
    <row r="88" ht="12.75">
      <c r="EP88" s="16"/>
    </row>
    <row r="89" ht="12.75">
      <c r="EP89" s="16"/>
    </row>
    <row r="90" ht="12.75">
      <c r="EP90" s="16"/>
    </row>
    <row r="91" ht="12.75">
      <c r="EP91" s="16"/>
    </row>
    <row r="92" ht="12.75">
      <c r="EP92" s="16"/>
    </row>
    <row r="93" ht="12.75">
      <c r="EP93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99"/>
  <sheetViews>
    <sheetView workbookViewId="0" topLeftCell="EL26">
      <selection activeCell="C47" sqref="C47:FF47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 s="16">
        <v>76</v>
      </c>
      <c r="D5" s="16">
        <v>75</v>
      </c>
      <c r="E5" s="16">
        <v>85</v>
      </c>
      <c r="F5" s="16">
        <v>86</v>
      </c>
      <c r="G5" s="16">
        <v>83</v>
      </c>
      <c r="H5" s="16">
        <v>100</v>
      </c>
      <c r="I5" s="16">
        <v>99</v>
      </c>
      <c r="J5" s="16">
        <v>97</v>
      </c>
      <c r="K5" s="16">
        <v>93</v>
      </c>
      <c r="L5" s="16">
        <v>120</v>
      </c>
      <c r="M5" s="16">
        <v>114</v>
      </c>
      <c r="N5" s="16">
        <v>127</v>
      </c>
      <c r="O5" s="16">
        <v>135</v>
      </c>
      <c r="P5" s="16">
        <v>138</v>
      </c>
      <c r="Q5" s="16">
        <v>113</v>
      </c>
      <c r="R5" s="16">
        <v>128</v>
      </c>
      <c r="S5" s="16">
        <v>121</v>
      </c>
      <c r="T5" s="16">
        <v>125</v>
      </c>
      <c r="U5" s="16">
        <v>144</v>
      </c>
      <c r="V5" s="16">
        <v>112</v>
      </c>
      <c r="W5" s="16">
        <v>129</v>
      </c>
      <c r="X5" s="16">
        <v>129</v>
      </c>
      <c r="Y5" s="16">
        <v>103</v>
      </c>
      <c r="Z5" s="16">
        <v>103</v>
      </c>
      <c r="AA5" s="16">
        <v>101</v>
      </c>
      <c r="AB5" s="16">
        <v>114</v>
      </c>
      <c r="AC5" s="16">
        <v>96</v>
      </c>
      <c r="AD5" s="16">
        <v>113</v>
      </c>
      <c r="AE5" s="16">
        <v>103</v>
      </c>
      <c r="AF5" s="16">
        <v>102</v>
      </c>
      <c r="AG5" s="16">
        <v>107</v>
      </c>
      <c r="AH5" s="16">
        <v>111</v>
      </c>
      <c r="AI5" s="16">
        <v>130</v>
      </c>
      <c r="AJ5" s="16">
        <v>101</v>
      </c>
      <c r="AK5" s="16">
        <v>104</v>
      </c>
      <c r="AL5" s="16">
        <v>92</v>
      </c>
      <c r="AM5" s="16">
        <v>117</v>
      </c>
      <c r="AN5" s="16">
        <v>112</v>
      </c>
      <c r="AO5" s="16">
        <v>144</v>
      </c>
      <c r="AP5" s="16">
        <v>115</v>
      </c>
      <c r="AQ5" s="16">
        <v>124</v>
      </c>
      <c r="AR5" s="16">
        <v>141</v>
      </c>
      <c r="AS5" s="16">
        <v>126</v>
      </c>
      <c r="AT5" s="16">
        <v>151</v>
      </c>
      <c r="AU5" s="16">
        <v>149</v>
      </c>
      <c r="AV5" s="16">
        <v>178</v>
      </c>
      <c r="AW5" s="16">
        <v>186</v>
      </c>
      <c r="AX5" s="16">
        <v>183</v>
      </c>
      <c r="AY5" s="16">
        <v>218</v>
      </c>
      <c r="AZ5" s="16">
        <v>184</v>
      </c>
      <c r="BA5" s="16">
        <v>211</v>
      </c>
      <c r="BB5" s="16">
        <v>195</v>
      </c>
      <c r="BC5" s="16">
        <v>193</v>
      </c>
      <c r="BD5" s="16">
        <v>176</v>
      </c>
      <c r="BE5" s="16">
        <v>210</v>
      </c>
      <c r="BF5" s="16">
        <v>206</v>
      </c>
      <c r="BG5" s="16">
        <v>223</v>
      </c>
      <c r="BH5" s="16">
        <v>175</v>
      </c>
      <c r="BI5" s="16">
        <v>156</v>
      </c>
      <c r="BJ5" s="16">
        <v>171</v>
      </c>
      <c r="BK5" s="16">
        <v>152</v>
      </c>
      <c r="BL5" s="16">
        <v>165</v>
      </c>
      <c r="BM5" s="16">
        <v>162</v>
      </c>
      <c r="BN5" s="16">
        <v>150</v>
      </c>
      <c r="BO5" s="16">
        <v>142</v>
      </c>
      <c r="BP5" s="16">
        <v>133</v>
      </c>
      <c r="BQ5" s="16">
        <v>142</v>
      </c>
      <c r="BR5" s="16">
        <v>156</v>
      </c>
      <c r="BS5" s="16">
        <v>140</v>
      </c>
      <c r="BT5" s="16">
        <v>169</v>
      </c>
      <c r="BU5" s="16">
        <v>160</v>
      </c>
      <c r="BV5" s="16">
        <v>142</v>
      </c>
      <c r="BW5" s="16">
        <v>174</v>
      </c>
      <c r="BX5" s="16">
        <v>172</v>
      </c>
      <c r="BY5" s="16">
        <v>175</v>
      </c>
      <c r="BZ5" s="16">
        <v>135</v>
      </c>
      <c r="CA5" s="16">
        <v>138</v>
      </c>
      <c r="CB5" s="16">
        <v>164</v>
      </c>
      <c r="CC5" s="16">
        <v>123</v>
      </c>
      <c r="CD5" s="16">
        <v>147</v>
      </c>
      <c r="CE5" s="16">
        <v>136</v>
      </c>
      <c r="CF5" s="16">
        <v>138</v>
      </c>
      <c r="CG5" s="16">
        <v>116</v>
      </c>
      <c r="CH5" s="16">
        <v>105</v>
      </c>
      <c r="CI5" s="16">
        <v>84</v>
      </c>
      <c r="CJ5" s="16">
        <v>73</v>
      </c>
      <c r="CK5" s="16">
        <v>76</v>
      </c>
      <c r="CL5" s="16">
        <v>80</v>
      </c>
      <c r="CM5" s="16">
        <v>49</v>
      </c>
      <c r="CN5" s="16">
        <v>43</v>
      </c>
      <c r="CO5" s="16">
        <v>41</v>
      </c>
      <c r="CP5" s="16">
        <v>37</v>
      </c>
      <c r="CQ5" s="16">
        <v>25</v>
      </c>
      <c r="CR5" s="16">
        <v>20</v>
      </c>
      <c r="CS5" s="16">
        <v>14</v>
      </c>
      <c r="CT5" s="16">
        <v>13</v>
      </c>
      <c r="CU5" s="16">
        <v>5</v>
      </c>
      <c r="CV5" s="16">
        <v>3</v>
      </c>
      <c r="CW5" s="16">
        <v>2</v>
      </c>
      <c r="CX5" s="16">
        <v>1</v>
      </c>
      <c r="CY5" s="16">
        <v>1</v>
      </c>
      <c r="CZ5" s="12">
        <f aca="true" t="shared" si="0" ref="CZ5:CZ45">SUM(C5:CY5)</f>
        <v>12056</v>
      </c>
      <c r="DB5" s="12">
        <f>SUM(C5:Q5)</f>
        <v>1541</v>
      </c>
      <c r="DC5" s="12">
        <f>SUM(R5:AA5)</f>
        <v>1195</v>
      </c>
      <c r="DD5" s="12">
        <f>SUM(AB5:AK5)</f>
        <v>1081</v>
      </c>
      <c r="DE5" s="12">
        <f>SUM(AL5:AU5)</f>
        <v>1271</v>
      </c>
      <c r="DF5" s="12">
        <f>SUM(AV5:BE5)</f>
        <v>1934</v>
      </c>
      <c r="DG5" s="12">
        <f>SUM(BF5:BO5)</f>
        <v>1702</v>
      </c>
      <c r="DH5" s="12">
        <f>SUM(BP5:BY5)</f>
        <v>1563</v>
      </c>
      <c r="DI5" s="12">
        <f>SUM(BZ5:CI5)</f>
        <v>1286</v>
      </c>
      <c r="DJ5" s="12">
        <f>SUM(CJ5:CY5)</f>
        <v>483</v>
      </c>
      <c r="DK5" s="12">
        <f aca="true" t="shared" si="1" ref="DK5:DK45">SUM(DB5:DJ5)</f>
        <v>12056</v>
      </c>
      <c r="DM5" s="12">
        <f>SUM(C5:G5)</f>
        <v>405</v>
      </c>
      <c r="DN5" s="12">
        <f>SUM(H5:L5)</f>
        <v>509</v>
      </c>
      <c r="DO5" s="12">
        <f>SUM(M5:Q5)</f>
        <v>627</v>
      </c>
      <c r="DP5" s="12">
        <f>SUM(R5:V5)</f>
        <v>630</v>
      </c>
      <c r="DQ5" s="12">
        <f>SUM(W5:AA5)</f>
        <v>565</v>
      </c>
      <c r="DR5" s="12">
        <f>SUM(AB5:AF5)</f>
        <v>528</v>
      </c>
      <c r="DS5" s="12">
        <f>SUM(AG5:AK5)</f>
        <v>553</v>
      </c>
      <c r="DT5" s="12">
        <f>SUM(AL5:AP5)</f>
        <v>580</v>
      </c>
      <c r="DU5" s="12">
        <f>SUM(AQ5:AU5)</f>
        <v>691</v>
      </c>
      <c r="DV5" s="12">
        <f>SUM(AV5:AZ5)</f>
        <v>949</v>
      </c>
      <c r="DW5" s="12">
        <f>SUM(BA5:BE5)</f>
        <v>985</v>
      </c>
      <c r="DX5" s="12">
        <f>SUM(BF5:BJ5)</f>
        <v>931</v>
      </c>
      <c r="DY5" s="12">
        <f>SUM(BK5:BO5)</f>
        <v>771</v>
      </c>
      <c r="DZ5" s="12">
        <f>SUM(BP5:BT5)</f>
        <v>740</v>
      </c>
      <c r="EA5" s="12">
        <f>SUM(BU5:BY5)</f>
        <v>823</v>
      </c>
      <c r="EB5" s="12">
        <f>SUM(BZ5:CD5)</f>
        <v>707</v>
      </c>
      <c r="EC5" s="12">
        <f>SUM(CE5:CI5)</f>
        <v>579</v>
      </c>
      <c r="ED5" s="12">
        <f>SUM(CJ5:CY5)</f>
        <v>483</v>
      </c>
      <c r="EE5" s="12">
        <f>SUM(DM5:ED5)</f>
        <v>12056</v>
      </c>
      <c r="EG5" s="12">
        <f>SUM(C5:E5)</f>
        <v>236</v>
      </c>
      <c r="EH5" s="12">
        <f>SUM(F5:H5)</f>
        <v>269</v>
      </c>
      <c r="EI5" s="12">
        <f>SUM(I5:M5)</f>
        <v>523</v>
      </c>
      <c r="EJ5" s="12">
        <f>SUM(N5:P5)</f>
        <v>400</v>
      </c>
      <c r="EK5" s="12">
        <f>SUM(Q5:T5)</f>
        <v>487</v>
      </c>
      <c r="EL5" s="12">
        <f>SUM(U5:CY5)</f>
        <v>10141</v>
      </c>
      <c r="EM5" s="12">
        <f>SUM(EG5:EL5)</f>
        <v>12056</v>
      </c>
      <c r="EO5" s="12">
        <f>SUM(R5:AZ5)</f>
        <v>4496</v>
      </c>
      <c r="EP5" s="12">
        <f>SUM(R5:BO5)</f>
        <v>7183</v>
      </c>
      <c r="EQ5" s="12">
        <f>SUM(BP5:CY5)</f>
        <v>3332</v>
      </c>
      <c r="ER5" s="12">
        <f>SUM(BZ5:CY5)</f>
        <v>1769</v>
      </c>
    </row>
    <row r="6" spans="1:148" ht="12.75">
      <c r="A6" s="5">
        <v>48002</v>
      </c>
      <c r="B6" s="5" t="s">
        <v>72</v>
      </c>
      <c r="C6" s="15">
        <v>32</v>
      </c>
      <c r="D6" s="15">
        <v>43</v>
      </c>
      <c r="E6" s="15">
        <v>43</v>
      </c>
      <c r="F6" s="15">
        <v>45</v>
      </c>
      <c r="G6" s="15">
        <v>54</v>
      </c>
      <c r="H6" s="15">
        <v>39</v>
      </c>
      <c r="I6" s="15">
        <v>44</v>
      </c>
      <c r="J6" s="15">
        <v>45</v>
      </c>
      <c r="K6" s="15">
        <v>50</v>
      </c>
      <c r="L6" s="15">
        <v>65</v>
      </c>
      <c r="M6" s="15">
        <v>54</v>
      </c>
      <c r="N6" s="15">
        <v>56</v>
      </c>
      <c r="O6" s="15">
        <v>51</v>
      </c>
      <c r="P6" s="15">
        <v>54</v>
      </c>
      <c r="Q6" s="15">
        <v>54</v>
      </c>
      <c r="R6" s="15">
        <v>51</v>
      </c>
      <c r="S6" s="15">
        <v>69</v>
      </c>
      <c r="T6" s="15">
        <v>40</v>
      </c>
      <c r="U6" s="15">
        <v>50</v>
      </c>
      <c r="V6" s="15">
        <v>60</v>
      </c>
      <c r="W6" s="15">
        <v>47</v>
      </c>
      <c r="X6" s="15">
        <v>52</v>
      </c>
      <c r="Y6" s="15">
        <v>66</v>
      </c>
      <c r="Z6" s="15">
        <v>56</v>
      </c>
      <c r="AA6" s="15">
        <v>59</v>
      </c>
      <c r="AB6" s="15">
        <v>56</v>
      </c>
      <c r="AC6" s="15">
        <v>54</v>
      </c>
      <c r="AD6" s="15">
        <v>53</v>
      </c>
      <c r="AE6" s="15">
        <v>63</v>
      </c>
      <c r="AF6" s="15">
        <v>45</v>
      </c>
      <c r="AG6" s="15">
        <v>65</v>
      </c>
      <c r="AH6" s="15">
        <v>59</v>
      </c>
      <c r="AI6" s="15">
        <v>72</v>
      </c>
      <c r="AJ6" s="15">
        <v>57</v>
      </c>
      <c r="AK6" s="15">
        <v>60</v>
      </c>
      <c r="AL6" s="15">
        <v>57</v>
      </c>
      <c r="AM6" s="15">
        <v>56</v>
      </c>
      <c r="AN6" s="15">
        <v>50</v>
      </c>
      <c r="AO6" s="15">
        <v>62</v>
      </c>
      <c r="AP6" s="15">
        <v>68</v>
      </c>
      <c r="AQ6" s="15">
        <v>61</v>
      </c>
      <c r="AR6" s="15">
        <v>87</v>
      </c>
      <c r="AS6" s="15">
        <v>68</v>
      </c>
      <c r="AT6" s="15">
        <v>72</v>
      </c>
      <c r="AU6" s="15">
        <v>83</v>
      </c>
      <c r="AV6" s="15">
        <v>77</v>
      </c>
      <c r="AW6" s="15">
        <v>83</v>
      </c>
      <c r="AX6" s="15">
        <v>89</v>
      </c>
      <c r="AY6" s="15">
        <v>102</v>
      </c>
      <c r="AZ6" s="15">
        <v>81</v>
      </c>
      <c r="BA6" s="15">
        <v>91</v>
      </c>
      <c r="BB6" s="15">
        <v>106</v>
      </c>
      <c r="BC6" s="15">
        <v>98</v>
      </c>
      <c r="BD6" s="15">
        <v>88</v>
      </c>
      <c r="BE6" s="15">
        <v>92</v>
      </c>
      <c r="BF6" s="15">
        <v>91</v>
      </c>
      <c r="BG6" s="15">
        <v>76</v>
      </c>
      <c r="BH6" s="15">
        <v>76</v>
      </c>
      <c r="BI6" s="15">
        <v>88</v>
      </c>
      <c r="BJ6" s="15">
        <v>87</v>
      </c>
      <c r="BK6" s="15">
        <v>78</v>
      </c>
      <c r="BL6" s="15">
        <v>71</v>
      </c>
      <c r="BM6" s="15">
        <v>61</v>
      </c>
      <c r="BN6" s="15">
        <v>68</v>
      </c>
      <c r="BO6" s="15">
        <v>73</v>
      </c>
      <c r="BP6" s="15">
        <v>65</v>
      </c>
      <c r="BQ6" s="15">
        <v>83</v>
      </c>
      <c r="BR6" s="15">
        <v>60</v>
      </c>
      <c r="BS6" s="15">
        <v>63</v>
      </c>
      <c r="BT6" s="15">
        <v>62</v>
      </c>
      <c r="BU6" s="15">
        <v>61</v>
      </c>
      <c r="BV6" s="15">
        <v>64</v>
      </c>
      <c r="BW6" s="15">
        <v>62</v>
      </c>
      <c r="BX6" s="15">
        <v>64</v>
      </c>
      <c r="BY6" s="15">
        <v>51</v>
      </c>
      <c r="BZ6" s="15">
        <v>47</v>
      </c>
      <c r="CA6" s="15">
        <v>42</v>
      </c>
      <c r="CB6" s="15">
        <v>53</v>
      </c>
      <c r="CC6" s="15">
        <v>48</v>
      </c>
      <c r="CD6" s="15">
        <v>34</v>
      </c>
      <c r="CE6" s="15">
        <v>55</v>
      </c>
      <c r="CF6" s="15">
        <v>34</v>
      </c>
      <c r="CG6" s="15">
        <v>30</v>
      </c>
      <c r="CH6" s="15">
        <v>36</v>
      </c>
      <c r="CI6" s="15">
        <v>15</v>
      </c>
      <c r="CJ6" s="15">
        <v>22</v>
      </c>
      <c r="CK6" s="15">
        <v>19</v>
      </c>
      <c r="CL6" s="15">
        <v>31</v>
      </c>
      <c r="CM6" s="15">
        <v>20</v>
      </c>
      <c r="CN6" s="15">
        <v>12</v>
      </c>
      <c r="CO6" s="15">
        <v>9</v>
      </c>
      <c r="CP6" s="15">
        <v>6</v>
      </c>
      <c r="CQ6" s="15">
        <v>13</v>
      </c>
      <c r="CR6" s="15">
        <v>6</v>
      </c>
      <c r="CS6" s="15">
        <v>4</v>
      </c>
      <c r="CT6" s="15">
        <v>5</v>
      </c>
      <c r="CU6" s="15">
        <v>3</v>
      </c>
      <c r="CV6" s="15">
        <v>0</v>
      </c>
      <c r="CW6" s="15">
        <v>2</v>
      </c>
      <c r="CX6" s="15">
        <v>0</v>
      </c>
      <c r="CY6" s="15">
        <v>0</v>
      </c>
      <c r="CZ6" s="12">
        <f t="shared" si="0"/>
        <v>5384</v>
      </c>
      <c r="DB6" s="12">
        <f aca="true" t="shared" si="2" ref="DB6:DB45">SUM(C6:Q6)</f>
        <v>729</v>
      </c>
      <c r="DC6" s="12">
        <f aca="true" t="shared" si="3" ref="DC6:DC45">SUM(R6:AA6)</f>
        <v>550</v>
      </c>
      <c r="DD6" s="12">
        <f aca="true" t="shared" si="4" ref="DD6:DD45">SUM(AB6:AK6)</f>
        <v>584</v>
      </c>
      <c r="DE6" s="12">
        <f aca="true" t="shared" si="5" ref="DE6:DE45">SUM(AL6:AU6)</f>
        <v>664</v>
      </c>
      <c r="DF6" s="12">
        <f aca="true" t="shared" si="6" ref="DF6:DF45">SUM(AV6:BE6)</f>
        <v>907</v>
      </c>
      <c r="DG6" s="12">
        <f aca="true" t="shared" si="7" ref="DG6:DG45">SUM(BF6:BO6)</f>
        <v>769</v>
      </c>
      <c r="DH6" s="12">
        <f aca="true" t="shared" si="8" ref="DH6:DH45">SUM(BP6:BY6)</f>
        <v>635</v>
      </c>
      <c r="DI6" s="12">
        <f aca="true" t="shared" si="9" ref="DI6:DI45">SUM(BZ6:CI6)</f>
        <v>394</v>
      </c>
      <c r="DJ6" s="12">
        <f aca="true" t="shared" si="10" ref="DJ6:DJ45">SUM(CJ6:CY6)</f>
        <v>152</v>
      </c>
      <c r="DK6" s="12">
        <f t="shared" si="1"/>
        <v>5384</v>
      </c>
      <c r="DM6" s="12">
        <f aca="true" t="shared" si="11" ref="DM6:DM45">SUM(C6:G6)</f>
        <v>217</v>
      </c>
      <c r="DN6" s="12">
        <f aca="true" t="shared" si="12" ref="DN6:DN45">SUM(H6:L6)</f>
        <v>243</v>
      </c>
      <c r="DO6" s="12">
        <f aca="true" t="shared" si="13" ref="DO6:DO45">SUM(M6:Q6)</f>
        <v>269</v>
      </c>
      <c r="DP6" s="12">
        <f aca="true" t="shared" si="14" ref="DP6:DP45">SUM(R6:V6)</f>
        <v>270</v>
      </c>
      <c r="DQ6" s="12">
        <f aca="true" t="shared" si="15" ref="DQ6:DQ45">SUM(W6:AA6)</f>
        <v>280</v>
      </c>
      <c r="DR6" s="12">
        <f aca="true" t="shared" si="16" ref="DR6:DR45">SUM(AB6:AF6)</f>
        <v>271</v>
      </c>
      <c r="DS6" s="12">
        <f aca="true" t="shared" si="17" ref="DS6:DS45">SUM(AG6:AK6)</f>
        <v>313</v>
      </c>
      <c r="DT6" s="12">
        <f aca="true" t="shared" si="18" ref="DT6:DT45">SUM(AL6:AP6)</f>
        <v>293</v>
      </c>
      <c r="DU6" s="12">
        <f aca="true" t="shared" si="19" ref="DU6:DU45">SUM(AQ6:AU6)</f>
        <v>371</v>
      </c>
      <c r="DV6" s="12">
        <f aca="true" t="shared" si="20" ref="DV6:DV45">SUM(AV6:AZ6)</f>
        <v>432</v>
      </c>
      <c r="DW6" s="12">
        <f aca="true" t="shared" si="21" ref="DW6:DW45">SUM(BA6:BE6)</f>
        <v>475</v>
      </c>
      <c r="DX6" s="12">
        <f aca="true" t="shared" si="22" ref="DX6:DX45">SUM(BF6:BJ6)</f>
        <v>418</v>
      </c>
      <c r="DY6" s="12">
        <f aca="true" t="shared" si="23" ref="DY6:DY45">SUM(BK6:BO6)</f>
        <v>351</v>
      </c>
      <c r="DZ6" s="12">
        <f aca="true" t="shared" si="24" ref="DZ6:DZ45">SUM(BP6:BT6)</f>
        <v>333</v>
      </c>
      <c r="EA6" s="12">
        <f aca="true" t="shared" si="25" ref="EA6:EA45">SUM(BU6:BY6)</f>
        <v>302</v>
      </c>
      <c r="EB6" s="12">
        <f aca="true" t="shared" si="26" ref="EB6:EB45">SUM(BZ6:CD6)</f>
        <v>224</v>
      </c>
      <c r="EC6" s="12">
        <f aca="true" t="shared" si="27" ref="EC6:EC45">SUM(CE6:CI6)</f>
        <v>170</v>
      </c>
      <c r="ED6" s="12">
        <f aca="true" t="shared" si="28" ref="ED6:ED45">SUM(CJ6:CY6)</f>
        <v>152</v>
      </c>
      <c r="EE6" s="12">
        <f>SUM(DM6:ED6)</f>
        <v>5384</v>
      </c>
      <c r="EG6" s="12">
        <f aca="true" t="shared" si="29" ref="EG6:EG45">SUM(C6:E6)</f>
        <v>118</v>
      </c>
      <c r="EH6" s="12">
        <f aca="true" t="shared" si="30" ref="EH6:EH45">SUM(F6:H6)</f>
        <v>138</v>
      </c>
      <c r="EI6" s="12">
        <f aca="true" t="shared" si="31" ref="EI6:EI45">SUM(I6:M6)</f>
        <v>258</v>
      </c>
      <c r="EJ6" s="12">
        <f aca="true" t="shared" si="32" ref="EJ6:EJ45">SUM(N6:P6)</f>
        <v>161</v>
      </c>
      <c r="EK6" s="12">
        <f aca="true" t="shared" si="33" ref="EK6:EK45">SUM(Q6:T6)</f>
        <v>214</v>
      </c>
      <c r="EL6" s="12">
        <f aca="true" t="shared" si="34" ref="EL6:EL45">SUM(U6:CY6)</f>
        <v>4495</v>
      </c>
      <c r="EM6" s="12">
        <f>SUM(EG6:EL6)</f>
        <v>5384</v>
      </c>
      <c r="EO6" s="12">
        <f aca="true" t="shared" si="35" ref="EO6:EO45">SUM(R6:AZ6)</f>
        <v>2230</v>
      </c>
      <c r="EP6" s="12">
        <f aca="true" t="shared" si="36" ref="EP6:EP45">SUM(R6:BO6)</f>
        <v>3474</v>
      </c>
      <c r="EQ6" s="12">
        <f aca="true" t="shared" si="37" ref="EQ6:EQ45">SUM(BP6:CY6)</f>
        <v>1181</v>
      </c>
      <c r="ER6" s="12">
        <f aca="true" t="shared" si="38" ref="ER6:ER45">SUM(BZ6:CY6)</f>
        <v>546</v>
      </c>
    </row>
    <row r="7" spans="1:148" ht="12.75">
      <c r="A7" s="5">
        <v>48054</v>
      </c>
      <c r="B7" s="5" t="s">
        <v>328</v>
      </c>
      <c r="C7" s="16">
        <v>49</v>
      </c>
      <c r="D7" s="16">
        <v>34</v>
      </c>
      <c r="E7" s="16">
        <v>32</v>
      </c>
      <c r="F7" s="16">
        <v>42</v>
      </c>
      <c r="G7" s="16">
        <v>39</v>
      </c>
      <c r="H7" s="16">
        <v>50</v>
      </c>
      <c r="I7" s="16">
        <v>45</v>
      </c>
      <c r="J7" s="16">
        <v>61</v>
      </c>
      <c r="K7" s="16">
        <v>61</v>
      </c>
      <c r="L7" s="16">
        <v>46</v>
      </c>
      <c r="M7" s="16">
        <v>70</v>
      </c>
      <c r="N7" s="16">
        <v>66</v>
      </c>
      <c r="O7" s="16">
        <v>54</v>
      </c>
      <c r="P7" s="16">
        <v>56</v>
      </c>
      <c r="Q7" s="16">
        <v>66</v>
      </c>
      <c r="R7" s="16">
        <v>66</v>
      </c>
      <c r="S7" s="16">
        <v>77</v>
      </c>
      <c r="T7" s="16">
        <v>54</v>
      </c>
      <c r="U7" s="16">
        <v>51</v>
      </c>
      <c r="V7" s="16">
        <v>51</v>
      </c>
      <c r="W7" s="16">
        <v>49</v>
      </c>
      <c r="X7" s="16">
        <v>68</v>
      </c>
      <c r="Y7" s="16">
        <v>67</v>
      </c>
      <c r="Z7" s="16">
        <v>65</v>
      </c>
      <c r="AA7" s="16">
        <v>50</v>
      </c>
      <c r="AB7" s="16">
        <v>66</v>
      </c>
      <c r="AC7" s="16">
        <v>61</v>
      </c>
      <c r="AD7" s="16">
        <v>58</v>
      </c>
      <c r="AE7" s="16">
        <v>53</v>
      </c>
      <c r="AF7" s="16">
        <v>50</v>
      </c>
      <c r="AG7" s="16">
        <v>53</v>
      </c>
      <c r="AH7" s="16">
        <v>46</v>
      </c>
      <c r="AI7" s="16">
        <v>62</v>
      </c>
      <c r="AJ7" s="16">
        <v>61</v>
      </c>
      <c r="AK7" s="16">
        <v>53</v>
      </c>
      <c r="AL7" s="16">
        <v>54</v>
      </c>
      <c r="AM7" s="16">
        <v>64</v>
      </c>
      <c r="AN7" s="16">
        <v>73</v>
      </c>
      <c r="AO7" s="16">
        <v>76</v>
      </c>
      <c r="AP7" s="16">
        <v>73</v>
      </c>
      <c r="AQ7" s="16">
        <v>71</v>
      </c>
      <c r="AR7" s="16">
        <v>76</v>
      </c>
      <c r="AS7" s="16">
        <v>83</v>
      </c>
      <c r="AT7" s="16">
        <v>78</v>
      </c>
      <c r="AU7" s="16">
        <v>94</v>
      </c>
      <c r="AV7" s="16">
        <v>100</v>
      </c>
      <c r="AW7" s="16">
        <v>93</v>
      </c>
      <c r="AX7" s="16">
        <v>101</v>
      </c>
      <c r="AY7" s="16">
        <v>115</v>
      </c>
      <c r="AZ7" s="16">
        <v>101</v>
      </c>
      <c r="BA7" s="16">
        <v>95</v>
      </c>
      <c r="BB7" s="16">
        <v>92</v>
      </c>
      <c r="BC7" s="16">
        <v>97</v>
      </c>
      <c r="BD7" s="16">
        <v>98</v>
      </c>
      <c r="BE7" s="16">
        <v>79</v>
      </c>
      <c r="BF7" s="16">
        <v>94</v>
      </c>
      <c r="BG7" s="16">
        <v>108</v>
      </c>
      <c r="BH7" s="16">
        <v>102</v>
      </c>
      <c r="BI7" s="16">
        <v>76</v>
      </c>
      <c r="BJ7" s="16">
        <v>84</v>
      </c>
      <c r="BK7" s="16">
        <v>96</v>
      </c>
      <c r="BL7" s="16">
        <v>85</v>
      </c>
      <c r="BM7" s="16">
        <v>91</v>
      </c>
      <c r="BN7" s="16">
        <v>78</v>
      </c>
      <c r="BO7" s="16">
        <v>91</v>
      </c>
      <c r="BP7" s="16">
        <v>81</v>
      </c>
      <c r="BQ7" s="16">
        <v>81</v>
      </c>
      <c r="BR7" s="16">
        <v>59</v>
      </c>
      <c r="BS7" s="16">
        <v>71</v>
      </c>
      <c r="BT7" s="16">
        <v>77</v>
      </c>
      <c r="BU7" s="16">
        <v>63</v>
      </c>
      <c r="BV7" s="16">
        <v>64</v>
      </c>
      <c r="BW7" s="16">
        <v>76</v>
      </c>
      <c r="BX7" s="16">
        <v>76</v>
      </c>
      <c r="BY7" s="16">
        <v>71</v>
      </c>
      <c r="BZ7" s="16">
        <v>55</v>
      </c>
      <c r="CA7" s="16">
        <v>60</v>
      </c>
      <c r="CB7" s="16">
        <v>45</v>
      </c>
      <c r="CC7" s="16">
        <v>54</v>
      </c>
      <c r="CD7" s="16">
        <v>47</v>
      </c>
      <c r="CE7" s="16">
        <v>57</v>
      </c>
      <c r="CF7" s="16">
        <v>43</v>
      </c>
      <c r="CG7" s="16">
        <v>43</v>
      </c>
      <c r="CH7" s="16">
        <v>45</v>
      </c>
      <c r="CI7" s="16">
        <v>33</v>
      </c>
      <c r="CJ7" s="16">
        <v>49</v>
      </c>
      <c r="CK7" s="16">
        <v>31</v>
      </c>
      <c r="CL7" s="16">
        <v>31</v>
      </c>
      <c r="CM7" s="16">
        <v>21</v>
      </c>
      <c r="CN7" s="16">
        <v>13</v>
      </c>
      <c r="CO7" s="16">
        <v>21</v>
      </c>
      <c r="CP7" s="16">
        <v>13</v>
      </c>
      <c r="CQ7" s="16">
        <v>6</v>
      </c>
      <c r="CR7" s="16">
        <v>6</v>
      </c>
      <c r="CS7" s="16">
        <v>10</v>
      </c>
      <c r="CT7" s="16">
        <v>1</v>
      </c>
      <c r="CU7" s="16">
        <v>3</v>
      </c>
      <c r="CV7" s="16">
        <v>1</v>
      </c>
      <c r="CW7" s="16">
        <v>1</v>
      </c>
      <c r="CX7" s="16">
        <v>0</v>
      </c>
      <c r="CY7" s="16">
        <v>0</v>
      </c>
      <c r="CZ7" s="12">
        <f t="shared" si="0"/>
        <v>5958</v>
      </c>
      <c r="DB7" s="12">
        <f t="shared" si="2"/>
        <v>771</v>
      </c>
      <c r="DC7" s="12">
        <f t="shared" si="3"/>
        <v>598</v>
      </c>
      <c r="DD7" s="12">
        <f t="shared" si="4"/>
        <v>563</v>
      </c>
      <c r="DE7" s="12">
        <f t="shared" si="5"/>
        <v>742</v>
      </c>
      <c r="DF7" s="12">
        <f t="shared" si="6"/>
        <v>971</v>
      </c>
      <c r="DG7" s="12">
        <f t="shared" si="7"/>
        <v>905</v>
      </c>
      <c r="DH7" s="12">
        <f t="shared" si="8"/>
        <v>719</v>
      </c>
      <c r="DI7" s="12">
        <f t="shared" si="9"/>
        <v>482</v>
      </c>
      <c r="DJ7" s="12">
        <f t="shared" si="10"/>
        <v>207</v>
      </c>
      <c r="DK7" s="12">
        <f t="shared" si="1"/>
        <v>5958</v>
      </c>
      <c r="DM7" s="12">
        <f t="shared" si="11"/>
        <v>196</v>
      </c>
      <c r="DN7" s="12">
        <f t="shared" si="12"/>
        <v>263</v>
      </c>
      <c r="DO7" s="12">
        <f t="shared" si="13"/>
        <v>312</v>
      </c>
      <c r="DP7" s="12">
        <f t="shared" si="14"/>
        <v>299</v>
      </c>
      <c r="DQ7" s="12">
        <f t="shared" si="15"/>
        <v>299</v>
      </c>
      <c r="DR7" s="12">
        <f t="shared" si="16"/>
        <v>288</v>
      </c>
      <c r="DS7" s="12">
        <f t="shared" si="17"/>
        <v>275</v>
      </c>
      <c r="DT7" s="12">
        <f t="shared" si="18"/>
        <v>340</v>
      </c>
      <c r="DU7" s="12">
        <f t="shared" si="19"/>
        <v>402</v>
      </c>
      <c r="DV7" s="12">
        <f t="shared" si="20"/>
        <v>510</v>
      </c>
      <c r="DW7" s="12">
        <f t="shared" si="21"/>
        <v>461</v>
      </c>
      <c r="DX7" s="12">
        <f t="shared" si="22"/>
        <v>464</v>
      </c>
      <c r="DY7" s="12">
        <f t="shared" si="23"/>
        <v>441</v>
      </c>
      <c r="DZ7" s="12">
        <f t="shared" si="24"/>
        <v>369</v>
      </c>
      <c r="EA7" s="12">
        <f t="shared" si="25"/>
        <v>350</v>
      </c>
      <c r="EB7" s="12">
        <f t="shared" si="26"/>
        <v>261</v>
      </c>
      <c r="EC7" s="12">
        <f t="shared" si="27"/>
        <v>221</v>
      </c>
      <c r="ED7" s="12">
        <f t="shared" si="28"/>
        <v>207</v>
      </c>
      <c r="EE7" s="12">
        <f>SUM(DM7:ED7)</f>
        <v>5958</v>
      </c>
      <c r="EG7" s="12">
        <f t="shared" si="29"/>
        <v>115</v>
      </c>
      <c r="EH7" s="12">
        <f t="shared" si="30"/>
        <v>131</v>
      </c>
      <c r="EI7" s="12">
        <f t="shared" si="31"/>
        <v>283</v>
      </c>
      <c r="EJ7" s="12">
        <f t="shared" si="32"/>
        <v>176</v>
      </c>
      <c r="EK7" s="12">
        <f t="shared" si="33"/>
        <v>263</v>
      </c>
      <c r="EL7" s="12">
        <f t="shared" si="34"/>
        <v>4990</v>
      </c>
      <c r="EM7" s="12">
        <f>SUM(EG7:EL7)</f>
        <v>5958</v>
      </c>
      <c r="EO7" s="12">
        <f t="shared" si="35"/>
        <v>2413</v>
      </c>
      <c r="EP7" s="12">
        <f t="shared" si="36"/>
        <v>3779</v>
      </c>
      <c r="EQ7" s="12">
        <f t="shared" si="37"/>
        <v>1408</v>
      </c>
      <c r="ER7" s="12">
        <f t="shared" si="38"/>
        <v>689</v>
      </c>
    </row>
    <row r="8" spans="1:148" ht="12.75">
      <c r="A8" s="5">
        <v>48004</v>
      </c>
      <c r="B8" s="5" t="s">
        <v>73</v>
      </c>
      <c r="C8" s="15">
        <v>63</v>
      </c>
      <c r="D8" s="15">
        <v>55</v>
      </c>
      <c r="E8" s="15">
        <v>73</v>
      </c>
      <c r="F8" s="15">
        <v>84</v>
      </c>
      <c r="G8" s="15">
        <v>81</v>
      </c>
      <c r="H8" s="15">
        <v>76</v>
      </c>
      <c r="I8" s="15">
        <v>93</v>
      </c>
      <c r="J8" s="15">
        <v>80</v>
      </c>
      <c r="K8" s="15">
        <v>85</v>
      </c>
      <c r="L8" s="15">
        <v>81</v>
      </c>
      <c r="M8" s="15">
        <v>95</v>
      </c>
      <c r="N8" s="15">
        <v>83</v>
      </c>
      <c r="O8" s="15">
        <v>93</v>
      </c>
      <c r="P8" s="15">
        <v>97</v>
      </c>
      <c r="Q8" s="15">
        <v>72</v>
      </c>
      <c r="R8" s="15">
        <v>81</v>
      </c>
      <c r="S8" s="15">
        <v>88</v>
      </c>
      <c r="T8" s="15">
        <v>87</v>
      </c>
      <c r="U8" s="15">
        <v>83</v>
      </c>
      <c r="V8" s="15">
        <v>81</v>
      </c>
      <c r="W8" s="15">
        <v>103</v>
      </c>
      <c r="X8" s="15">
        <v>94</v>
      </c>
      <c r="Y8" s="15">
        <v>94</v>
      </c>
      <c r="Z8" s="15">
        <v>101</v>
      </c>
      <c r="AA8" s="15">
        <v>94</v>
      </c>
      <c r="AB8" s="15">
        <v>116</v>
      </c>
      <c r="AC8" s="15">
        <v>98</v>
      </c>
      <c r="AD8" s="15">
        <v>78</v>
      </c>
      <c r="AE8" s="15">
        <v>92</v>
      </c>
      <c r="AF8" s="15">
        <v>98</v>
      </c>
      <c r="AG8" s="15">
        <v>106</v>
      </c>
      <c r="AH8" s="15">
        <v>107</v>
      </c>
      <c r="AI8" s="15">
        <v>94</v>
      </c>
      <c r="AJ8" s="15">
        <v>93</v>
      </c>
      <c r="AK8" s="15">
        <v>82</v>
      </c>
      <c r="AL8" s="15">
        <v>82</v>
      </c>
      <c r="AM8" s="15">
        <v>111</v>
      </c>
      <c r="AN8" s="15">
        <v>88</v>
      </c>
      <c r="AO8" s="15">
        <v>113</v>
      </c>
      <c r="AP8" s="15">
        <v>101</v>
      </c>
      <c r="AQ8" s="15">
        <v>84</v>
      </c>
      <c r="AR8" s="15">
        <v>102</v>
      </c>
      <c r="AS8" s="15">
        <v>133</v>
      </c>
      <c r="AT8" s="15">
        <v>125</v>
      </c>
      <c r="AU8" s="15">
        <v>107</v>
      </c>
      <c r="AV8" s="15">
        <v>146</v>
      </c>
      <c r="AW8" s="15">
        <v>140</v>
      </c>
      <c r="AX8" s="15">
        <v>141</v>
      </c>
      <c r="AY8" s="15">
        <v>136</v>
      </c>
      <c r="AZ8" s="15">
        <v>131</v>
      </c>
      <c r="BA8" s="15">
        <v>115</v>
      </c>
      <c r="BB8" s="15">
        <v>151</v>
      </c>
      <c r="BC8" s="15">
        <v>147</v>
      </c>
      <c r="BD8" s="15">
        <v>148</v>
      </c>
      <c r="BE8" s="15">
        <v>138</v>
      </c>
      <c r="BF8" s="15">
        <v>145</v>
      </c>
      <c r="BG8" s="15">
        <v>140</v>
      </c>
      <c r="BH8" s="15">
        <v>137</v>
      </c>
      <c r="BI8" s="15">
        <v>133</v>
      </c>
      <c r="BJ8" s="15">
        <v>125</v>
      </c>
      <c r="BK8" s="15">
        <v>147</v>
      </c>
      <c r="BL8" s="15">
        <v>140</v>
      </c>
      <c r="BM8" s="15">
        <v>112</v>
      </c>
      <c r="BN8" s="15">
        <v>135</v>
      </c>
      <c r="BO8" s="15">
        <v>96</v>
      </c>
      <c r="BP8" s="15">
        <v>116</v>
      </c>
      <c r="BQ8" s="15">
        <v>123</v>
      </c>
      <c r="BR8" s="15">
        <v>111</v>
      </c>
      <c r="BS8" s="15">
        <v>114</v>
      </c>
      <c r="BT8" s="15">
        <v>99</v>
      </c>
      <c r="BU8" s="15">
        <v>111</v>
      </c>
      <c r="BV8" s="15">
        <v>100</v>
      </c>
      <c r="BW8" s="15">
        <v>124</v>
      </c>
      <c r="BX8" s="15">
        <v>109</v>
      </c>
      <c r="BY8" s="15">
        <v>99</v>
      </c>
      <c r="BZ8" s="15">
        <v>99</v>
      </c>
      <c r="CA8" s="15">
        <v>81</v>
      </c>
      <c r="CB8" s="15">
        <v>72</v>
      </c>
      <c r="CC8" s="15">
        <v>59</v>
      </c>
      <c r="CD8" s="15">
        <v>83</v>
      </c>
      <c r="CE8" s="15">
        <v>76</v>
      </c>
      <c r="CF8" s="15">
        <v>58</v>
      </c>
      <c r="CG8" s="15">
        <v>68</v>
      </c>
      <c r="CH8" s="15">
        <v>43</v>
      </c>
      <c r="CI8" s="15">
        <v>49</v>
      </c>
      <c r="CJ8" s="15">
        <v>42</v>
      </c>
      <c r="CK8" s="15">
        <v>33</v>
      </c>
      <c r="CL8" s="15">
        <v>25</v>
      </c>
      <c r="CM8" s="15">
        <v>30</v>
      </c>
      <c r="CN8" s="15">
        <v>26</v>
      </c>
      <c r="CO8" s="15">
        <v>19</v>
      </c>
      <c r="CP8" s="15">
        <v>16</v>
      </c>
      <c r="CQ8" s="15">
        <v>12</v>
      </c>
      <c r="CR8" s="15">
        <v>14</v>
      </c>
      <c r="CS8" s="15">
        <v>5</v>
      </c>
      <c r="CT8" s="15">
        <v>2</v>
      </c>
      <c r="CU8" s="15">
        <v>0</v>
      </c>
      <c r="CV8" s="15">
        <v>2</v>
      </c>
      <c r="CW8" s="15">
        <v>1</v>
      </c>
      <c r="CX8" s="15">
        <v>1</v>
      </c>
      <c r="CY8" s="15">
        <v>0</v>
      </c>
      <c r="CZ8" s="12">
        <f t="shared" si="0"/>
        <v>8852</v>
      </c>
      <c r="DB8" s="12">
        <f t="shared" si="2"/>
        <v>1211</v>
      </c>
      <c r="DC8" s="12">
        <f t="shared" si="3"/>
        <v>906</v>
      </c>
      <c r="DD8" s="12">
        <f t="shared" si="4"/>
        <v>964</v>
      </c>
      <c r="DE8" s="12">
        <f t="shared" si="5"/>
        <v>1046</v>
      </c>
      <c r="DF8" s="12">
        <f t="shared" si="6"/>
        <v>1393</v>
      </c>
      <c r="DG8" s="12">
        <f t="shared" si="7"/>
        <v>1310</v>
      </c>
      <c r="DH8" s="12">
        <f t="shared" si="8"/>
        <v>1106</v>
      </c>
      <c r="DI8" s="12">
        <f t="shared" si="9"/>
        <v>688</v>
      </c>
      <c r="DJ8" s="12">
        <f t="shared" si="10"/>
        <v>228</v>
      </c>
      <c r="DK8" s="12">
        <f t="shared" si="1"/>
        <v>8852</v>
      </c>
      <c r="DM8" s="12">
        <f t="shared" si="11"/>
        <v>356</v>
      </c>
      <c r="DN8" s="12">
        <f t="shared" si="12"/>
        <v>415</v>
      </c>
      <c r="DO8" s="12">
        <f t="shared" si="13"/>
        <v>440</v>
      </c>
      <c r="DP8" s="12">
        <f t="shared" si="14"/>
        <v>420</v>
      </c>
      <c r="DQ8" s="12">
        <f t="shared" si="15"/>
        <v>486</v>
      </c>
      <c r="DR8" s="12">
        <f t="shared" si="16"/>
        <v>482</v>
      </c>
      <c r="DS8" s="12">
        <f t="shared" si="17"/>
        <v>482</v>
      </c>
      <c r="DT8" s="12">
        <f t="shared" si="18"/>
        <v>495</v>
      </c>
      <c r="DU8" s="12">
        <f t="shared" si="19"/>
        <v>551</v>
      </c>
      <c r="DV8" s="12">
        <f t="shared" si="20"/>
        <v>694</v>
      </c>
      <c r="DW8" s="12">
        <f t="shared" si="21"/>
        <v>699</v>
      </c>
      <c r="DX8" s="12">
        <f t="shared" si="22"/>
        <v>680</v>
      </c>
      <c r="DY8" s="12">
        <f t="shared" si="23"/>
        <v>630</v>
      </c>
      <c r="DZ8" s="12">
        <f t="shared" si="24"/>
        <v>563</v>
      </c>
      <c r="EA8" s="12">
        <f t="shared" si="25"/>
        <v>543</v>
      </c>
      <c r="EB8" s="12">
        <f t="shared" si="26"/>
        <v>394</v>
      </c>
      <c r="EC8" s="12">
        <f t="shared" si="27"/>
        <v>294</v>
      </c>
      <c r="ED8" s="12">
        <f t="shared" si="28"/>
        <v>228</v>
      </c>
      <c r="EE8" s="12">
        <f>SUM(DM8:ED8)</f>
        <v>8852</v>
      </c>
      <c r="EG8" s="12">
        <f t="shared" si="29"/>
        <v>191</v>
      </c>
      <c r="EH8" s="12">
        <f t="shared" si="30"/>
        <v>241</v>
      </c>
      <c r="EI8" s="12">
        <f t="shared" si="31"/>
        <v>434</v>
      </c>
      <c r="EJ8" s="12">
        <f t="shared" si="32"/>
        <v>273</v>
      </c>
      <c r="EK8" s="12">
        <f t="shared" si="33"/>
        <v>328</v>
      </c>
      <c r="EL8" s="12">
        <f t="shared" si="34"/>
        <v>7385</v>
      </c>
      <c r="EM8" s="12">
        <f>SUM(EG8:EL8)</f>
        <v>8852</v>
      </c>
      <c r="EO8" s="12">
        <f t="shared" si="35"/>
        <v>3610</v>
      </c>
      <c r="EP8" s="12">
        <f t="shared" si="36"/>
        <v>5619</v>
      </c>
      <c r="EQ8" s="12">
        <f t="shared" si="37"/>
        <v>2022</v>
      </c>
      <c r="ER8" s="12">
        <f t="shared" si="38"/>
        <v>916</v>
      </c>
    </row>
    <row r="9" spans="1:148" ht="12.75">
      <c r="A9" s="5">
        <v>48005</v>
      </c>
      <c r="B9" s="5" t="s">
        <v>74</v>
      </c>
      <c r="C9" s="16">
        <v>65</v>
      </c>
      <c r="D9" s="16">
        <v>65</v>
      </c>
      <c r="E9" s="16">
        <v>86</v>
      </c>
      <c r="F9" s="16">
        <v>71</v>
      </c>
      <c r="G9" s="16">
        <v>77</v>
      </c>
      <c r="H9" s="16">
        <v>90</v>
      </c>
      <c r="I9" s="16">
        <v>84</v>
      </c>
      <c r="J9" s="16">
        <v>76</v>
      </c>
      <c r="K9" s="16">
        <v>89</v>
      </c>
      <c r="L9" s="16">
        <v>89</v>
      </c>
      <c r="M9" s="16">
        <v>103</v>
      </c>
      <c r="N9" s="16">
        <v>84</v>
      </c>
      <c r="O9" s="16">
        <v>92</v>
      </c>
      <c r="P9" s="16">
        <v>89</v>
      </c>
      <c r="Q9" s="16">
        <v>92</v>
      </c>
      <c r="R9" s="16">
        <v>95</v>
      </c>
      <c r="S9" s="16">
        <v>89</v>
      </c>
      <c r="T9" s="16">
        <v>79</v>
      </c>
      <c r="U9" s="16">
        <v>86</v>
      </c>
      <c r="V9" s="16">
        <v>77</v>
      </c>
      <c r="W9" s="16">
        <v>64</v>
      </c>
      <c r="X9" s="16">
        <v>76</v>
      </c>
      <c r="Y9" s="16">
        <v>100</v>
      </c>
      <c r="Z9" s="16">
        <v>85</v>
      </c>
      <c r="AA9" s="16">
        <v>82</v>
      </c>
      <c r="AB9" s="16">
        <v>90</v>
      </c>
      <c r="AC9" s="16">
        <v>82</v>
      </c>
      <c r="AD9" s="16">
        <v>77</v>
      </c>
      <c r="AE9" s="16">
        <v>93</v>
      </c>
      <c r="AF9" s="16">
        <v>117</v>
      </c>
      <c r="AG9" s="16">
        <v>102</v>
      </c>
      <c r="AH9" s="16">
        <v>85</v>
      </c>
      <c r="AI9" s="16">
        <v>97</v>
      </c>
      <c r="AJ9" s="16">
        <v>88</v>
      </c>
      <c r="AK9" s="16">
        <v>102</v>
      </c>
      <c r="AL9" s="16">
        <v>124</v>
      </c>
      <c r="AM9" s="16">
        <v>105</v>
      </c>
      <c r="AN9" s="16">
        <v>121</v>
      </c>
      <c r="AO9" s="16">
        <v>106</v>
      </c>
      <c r="AP9" s="16">
        <v>133</v>
      </c>
      <c r="AQ9" s="16">
        <v>127</v>
      </c>
      <c r="AR9" s="16">
        <v>131</v>
      </c>
      <c r="AS9" s="16">
        <v>135</v>
      </c>
      <c r="AT9" s="16">
        <v>151</v>
      </c>
      <c r="AU9" s="16">
        <v>149</v>
      </c>
      <c r="AV9" s="16">
        <v>132</v>
      </c>
      <c r="AW9" s="16">
        <v>169</v>
      </c>
      <c r="AX9" s="16">
        <v>166</v>
      </c>
      <c r="AY9" s="16">
        <v>183</v>
      </c>
      <c r="AZ9" s="16">
        <v>176</v>
      </c>
      <c r="BA9" s="16">
        <v>148</v>
      </c>
      <c r="BB9" s="16">
        <v>181</v>
      </c>
      <c r="BC9" s="16">
        <v>124</v>
      </c>
      <c r="BD9" s="16">
        <v>143</v>
      </c>
      <c r="BE9" s="16">
        <v>133</v>
      </c>
      <c r="BF9" s="16">
        <v>150</v>
      </c>
      <c r="BG9" s="16">
        <v>153</v>
      </c>
      <c r="BH9" s="16">
        <v>141</v>
      </c>
      <c r="BI9" s="16">
        <v>119</v>
      </c>
      <c r="BJ9" s="16">
        <v>123</v>
      </c>
      <c r="BK9" s="16">
        <v>129</v>
      </c>
      <c r="BL9" s="16">
        <v>121</v>
      </c>
      <c r="BM9" s="16">
        <v>92</v>
      </c>
      <c r="BN9" s="16">
        <v>114</v>
      </c>
      <c r="BO9" s="16">
        <v>120</v>
      </c>
      <c r="BP9" s="16">
        <v>101</v>
      </c>
      <c r="BQ9" s="16">
        <v>85</v>
      </c>
      <c r="BR9" s="16">
        <v>93</v>
      </c>
      <c r="BS9" s="16">
        <v>105</v>
      </c>
      <c r="BT9" s="16">
        <v>90</v>
      </c>
      <c r="BU9" s="16">
        <v>104</v>
      </c>
      <c r="BV9" s="16">
        <v>110</v>
      </c>
      <c r="BW9" s="16">
        <v>100</v>
      </c>
      <c r="BX9" s="16">
        <v>115</v>
      </c>
      <c r="BY9" s="16">
        <v>129</v>
      </c>
      <c r="BZ9" s="16">
        <v>81</v>
      </c>
      <c r="CA9" s="16">
        <v>87</v>
      </c>
      <c r="CB9" s="16">
        <v>71</v>
      </c>
      <c r="CC9" s="16">
        <v>75</v>
      </c>
      <c r="CD9" s="16">
        <v>70</v>
      </c>
      <c r="CE9" s="16">
        <v>75</v>
      </c>
      <c r="CF9" s="16">
        <v>81</v>
      </c>
      <c r="CG9" s="16">
        <v>75</v>
      </c>
      <c r="CH9" s="16">
        <v>61</v>
      </c>
      <c r="CI9" s="16">
        <v>39</v>
      </c>
      <c r="CJ9" s="16">
        <v>45</v>
      </c>
      <c r="CK9" s="16">
        <v>47</v>
      </c>
      <c r="CL9" s="16">
        <v>38</v>
      </c>
      <c r="CM9" s="16">
        <v>41</v>
      </c>
      <c r="CN9" s="16">
        <v>23</v>
      </c>
      <c r="CO9" s="16">
        <v>24</v>
      </c>
      <c r="CP9" s="16">
        <v>19</v>
      </c>
      <c r="CQ9" s="16">
        <v>15</v>
      </c>
      <c r="CR9" s="16">
        <v>10</v>
      </c>
      <c r="CS9" s="16">
        <v>9</v>
      </c>
      <c r="CT9" s="16">
        <v>4</v>
      </c>
      <c r="CU9" s="16">
        <v>2</v>
      </c>
      <c r="CV9" s="16">
        <v>0</v>
      </c>
      <c r="CW9" s="16">
        <v>1</v>
      </c>
      <c r="CX9" s="16">
        <v>1</v>
      </c>
      <c r="CY9" s="16">
        <v>2</v>
      </c>
      <c r="CZ9" s="12">
        <f t="shared" si="0"/>
        <v>9145</v>
      </c>
      <c r="DB9" s="12">
        <f t="shared" si="2"/>
        <v>1252</v>
      </c>
      <c r="DC9" s="12">
        <f t="shared" si="3"/>
        <v>833</v>
      </c>
      <c r="DD9" s="12">
        <f t="shared" si="4"/>
        <v>933</v>
      </c>
      <c r="DE9" s="12">
        <f t="shared" si="5"/>
        <v>1282</v>
      </c>
      <c r="DF9" s="12">
        <f t="shared" si="6"/>
        <v>1555</v>
      </c>
      <c r="DG9" s="12">
        <f t="shared" si="7"/>
        <v>1262</v>
      </c>
      <c r="DH9" s="12">
        <f t="shared" si="8"/>
        <v>1032</v>
      </c>
      <c r="DI9" s="12">
        <f t="shared" si="9"/>
        <v>715</v>
      </c>
      <c r="DJ9" s="12">
        <f t="shared" si="10"/>
        <v>281</v>
      </c>
      <c r="DK9" s="12">
        <f t="shared" si="1"/>
        <v>9145</v>
      </c>
      <c r="DM9" s="12">
        <f t="shared" si="11"/>
        <v>364</v>
      </c>
      <c r="DN9" s="12">
        <f t="shared" si="12"/>
        <v>428</v>
      </c>
      <c r="DO9" s="12">
        <f t="shared" si="13"/>
        <v>460</v>
      </c>
      <c r="DP9" s="12">
        <f t="shared" si="14"/>
        <v>426</v>
      </c>
      <c r="DQ9" s="12">
        <f t="shared" si="15"/>
        <v>407</v>
      </c>
      <c r="DR9" s="12">
        <f t="shared" si="16"/>
        <v>459</v>
      </c>
      <c r="DS9" s="12">
        <f t="shared" si="17"/>
        <v>474</v>
      </c>
      <c r="DT9" s="12">
        <f t="shared" si="18"/>
        <v>589</v>
      </c>
      <c r="DU9" s="12">
        <f t="shared" si="19"/>
        <v>693</v>
      </c>
      <c r="DV9" s="12">
        <f t="shared" si="20"/>
        <v>826</v>
      </c>
      <c r="DW9" s="12">
        <f t="shared" si="21"/>
        <v>729</v>
      </c>
      <c r="DX9" s="12">
        <f t="shared" si="22"/>
        <v>686</v>
      </c>
      <c r="DY9" s="12">
        <f t="shared" si="23"/>
        <v>576</v>
      </c>
      <c r="DZ9" s="12">
        <f t="shared" si="24"/>
        <v>474</v>
      </c>
      <c r="EA9" s="12">
        <f t="shared" si="25"/>
        <v>558</v>
      </c>
      <c r="EB9" s="12">
        <f t="shared" si="26"/>
        <v>384</v>
      </c>
      <c r="EC9" s="12">
        <f t="shared" si="27"/>
        <v>331</v>
      </c>
      <c r="ED9" s="12">
        <f t="shared" si="28"/>
        <v>281</v>
      </c>
      <c r="EE9" s="12">
        <f>SUM(DM9:ED9)</f>
        <v>9145</v>
      </c>
      <c r="EG9" s="12">
        <f t="shared" si="29"/>
        <v>216</v>
      </c>
      <c r="EH9" s="12">
        <f t="shared" si="30"/>
        <v>238</v>
      </c>
      <c r="EI9" s="12">
        <f t="shared" si="31"/>
        <v>441</v>
      </c>
      <c r="EJ9" s="12">
        <f t="shared" si="32"/>
        <v>265</v>
      </c>
      <c r="EK9" s="12">
        <f t="shared" si="33"/>
        <v>355</v>
      </c>
      <c r="EL9" s="12">
        <f t="shared" si="34"/>
        <v>7630</v>
      </c>
      <c r="EM9" s="12">
        <f>SUM(EG9:EL9)</f>
        <v>9145</v>
      </c>
      <c r="EO9" s="12">
        <f t="shared" si="35"/>
        <v>3874</v>
      </c>
      <c r="EP9" s="12">
        <f t="shared" si="36"/>
        <v>5865</v>
      </c>
      <c r="EQ9" s="12">
        <f t="shared" si="37"/>
        <v>2028</v>
      </c>
      <c r="ER9" s="12">
        <f t="shared" si="38"/>
        <v>996</v>
      </c>
    </row>
    <row r="10" spans="1:148" ht="12.75">
      <c r="A10" s="5">
        <v>48006</v>
      </c>
      <c r="B10" s="5" t="s">
        <v>75</v>
      </c>
      <c r="C10" s="15">
        <v>198</v>
      </c>
      <c r="D10" s="15">
        <v>183</v>
      </c>
      <c r="E10" s="15">
        <v>206</v>
      </c>
      <c r="F10" s="15">
        <v>213</v>
      </c>
      <c r="G10" s="15">
        <v>238</v>
      </c>
      <c r="H10" s="15">
        <v>223</v>
      </c>
      <c r="I10" s="15">
        <v>230</v>
      </c>
      <c r="J10" s="15">
        <v>237</v>
      </c>
      <c r="K10" s="15">
        <v>268</v>
      </c>
      <c r="L10" s="15">
        <v>245</v>
      </c>
      <c r="M10" s="15">
        <v>248</v>
      </c>
      <c r="N10" s="15">
        <v>298</v>
      </c>
      <c r="O10" s="15">
        <v>302</v>
      </c>
      <c r="P10" s="15">
        <v>253</v>
      </c>
      <c r="Q10" s="15">
        <v>262</v>
      </c>
      <c r="R10" s="15">
        <v>255</v>
      </c>
      <c r="S10" s="15">
        <v>280</v>
      </c>
      <c r="T10" s="15">
        <v>261</v>
      </c>
      <c r="U10" s="15">
        <v>263</v>
      </c>
      <c r="V10" s="15">
        <v>247</v>
      </c>
      <c r="W10" s="15">
        <v>288</v>
      </c>
      <c r="X10" s="15">
        <v>244</v>
      </c>
      <c r="Y10" s="15">
        <v>254</v>
      </c>
      <c r="Z10" s="15">
        <v>232</v>
      </c>
      <c r="AA10" s="15">
        <v>251</v>
      </c>
      <c r="AB10" s="15">
        <v>224</v>
      </c>
      <c r="AC10" s="15">
        <v>215</v>
      </c>
      <c r="AD10" s="15">
        <v>253</v>
      </c>
      <c r="AE10" s="15">
        <v>262</v>
      </c>
      <c r="AF10" s="15">
        <v>258</v>
      </c>
      <c r="AG10" s="15">
        <v>278</v>
      </c>
      <c r="AH10" s="15">
        <v>283</v>
      </c>
      <c r="AI10" s="15">
        <v>302</v>
      </c>
      <c r="AJ10" s="15">
        <v>302</v>
      </c>
      <c r="AK10" s="15">
        <v>276</v>
      </c>
      <c r="AL10" s="15">
        <v>281</v>
      </c>
      <c r="AM10" s="15">
        <v>323</v>
      </c>
      <c r="AN10" s="15">
        <v>324</v>
      </c>
      <c r="AO10" s="15">
        <v>334</v>
      </c>
      <c r="AP10" s="15">
        <v>322</v>
      </c>
      <c r="AQ10" s="15">
        <v>296</v>
      </c>
      <c r="AR10" s="15">
        <v>356</v>
      </c>
      <c r="AS10" s="15">
        <v>319</v>
      </c>
      <c r="AT10" s="15">
        <v>411</v>
      </c>
      <c r="AU10" s="15">
        <v>381</v>
      </c>
      <c r="AV10" s="15">
        <v>394</v>
      </c>
      <c r="AW10" s="15">
        <v>450</v>
      </c>
      <c r="AX10" s="15">
        <v>434</v>
      </c>
      <c r="AY10" s="15">
        <v>474</v>
      </c>
      <c r="AZ10" s="15">
        <v>450</v>
      </c>
      <c r="BA10" s="15">
        <v>411</v>
      </c>
      <c r="BB10" s="15">
        <v>466</v>
      </c>
      <c r="BC10" s="15">
        <v>405</v>
      </c>
      <c r="BD10" s="15">
        <v>395</v>
      </c>
      <c r="BE10" s="15">
        <v>432</v>
      </c>
      <c r="BF10" s="15">
        <v>407</v>
      </c>
      <c r="BG10" s="15">
        <v>362</v>
      </c>
      <c r="BH10" s="15">
        <v>334</v>
      </c>
      <c r="BI10" s="15">
        <v>298</v>
      </c>
      <c r="BJ10" s="15">
        <v>298</v>
      </c>
      <c r="BK10" s="15">
        <v>297</v>
      </c>
      <c r="BL10" s="15">
        <v>253</v>
      </c>
      <c r="BM10" s="15">
        <v>235</v>
      </c>
      <c r="BN10" s="15">
        <v>244</v>
      </c>
      <c r="BO10" s="15">
        <v>258</v>
      </c>
      <c r="BP10" s="15">
        <v>221</v>
      </c>
      <c r="BQ10" s="15">
        <v>239</v>
      </c>
      <c r="BR10" s="15">
        <v>225</v>
      </c>
      <c r="BS10" s="15">
        <v>218</v>
      </c>
      <c r="BT10" s="15">
        <v>225</v>
      </c>
      <c r="BU10" s="15">
        <v>200</v>
      </c>
      <c r="BV10" s="15">
        <v>233</v>
      </c>
      <c r="BW10" s="15">
        <v>240</v>
      </c>
      <c r="BX10" s="15">
        <v>238</v>
      </c>
      <c r="BY10" s="15">
        <v>239</v>
      </c>
      <c r="BZ10" s="15">
        <v>201</v>
      </c>
      <c r="CA10" s="15">
        <v>200</v>
      </c>
      <c r="CB10" s="15">
        <v>162</v>
      </c>
      <c r="CC10" s="15">
        <v>167</v>
      </c>
      <c r="CD10" s="15">
        <v>148</v>
      </c>
      <c r="CE10" s="15">
        <v>164</v>
      </c>
      <c r="CF10" s="15">
        <v>148</v>
      </c>
      <c r="CG10" s="15">
        <v>160</v>
      </c>
      <c r="CH10" s="15">
        <v>115</v>
      </c>
      <c r="CI10" s="15">
        <v>110</v>
      </c>
      <c r="CJ10" s="15">
        <v>97</v>
      </c>
      <c r="CK10" s="15">
        <v>63</v>
      </c>
      <c r="CL10" s="15">
        <v>72</v>
      </c>
      <c r="CM10" s="15">
        <v>62</v>
      </c>
      <c r="CN10" s="15">
        <v>49</v>
      </c>
      <c r="CO10" s="15">
        <v>38</v>
      </c>
      <c r="CP10" s="15">
        <v>34</v>
      </c>
      <c r="CQ10" s="15">
        <v>26</v>
      </c>
      <c r="CR10" s="15">
        <v>21</v>
      </c>
      <c r="CS10" s="15">
        <v>7</v>
      </c>
      <c r="CT10" s="15">
        <v>3</v>
      </c>
      <c r="CU10" s="15">
        <v>5</v>
      </c>
      <c r="CV10" s="15">
        <v>2</v>
      </c>
      <c r="CW10" s="15">
        <v>5</v>
      </c>
      <c r="CX10" s="15">
        <v>2</v>
      </c>
      <c r="CY10" s="15">
        <v>1</v>
      </c>
      <c r="CZ10" s="12">
        <f t="shared" si="0"/>
        <v>23816</v>
      </c>
      <c r="DB10" s="12">
        <f t="shared" si="2"/>
        <v>3604</v>
      </c>
      <c r="DC10" s="12">
        <f t="shared" si="3"/>
        <v>2575</v>
      </c>
      <c r="DD10" s="12">
        <f t="shared" si="4"/>
        <v>2653</v>
      </c>
      <c r="DE10" s="12">
        <f t="shared" si="5"/>
        <v>3347</v>
      </c>
      <c r="DF10" s="12">
        <f t="shared" si="6"/>
        <v>4311</v>
      </c>
      <c r="DG10" s="12">
        <f t="shared" si="7"/>
        <v>2986</v>
      </c>
      <c r="DH10" s="12">
        <f t="shared" si="8"/>
        <v>2278</v>
      </c>
      <c r="DI10" s="12">
        <f t="shared" si="9"/>
        <v>1575</v>
      </c>
      <c r="DJ10" s="12">
        <f t="shared" si="10"/>
        <v>487</v>
      </c>
      <c r="DK10" s="12">
        <f t="shared" si="1"/>
        <v>23816</v>
      </c>
      <c r="DM10" s="12">
        <f t="shared" si="11"/>
        <v>1038</v>
      </c>
      <c r="DN10" s="12">
        <f t="shared" si="12"/>
        <v>1203</v>
      </c>
      <c r="DO10" s="12">
        <f t="shared" si="13"/>
        <v>1363</v>
      </c>
      <c r="DP10" s="12">
        <f t="shared" si="14"/>
        <v>1306</v>
      </c>
      <c r="DQ10" s="12">
        <f t="shared" si="15"/>
        <v>1269</v>
      </c>
      <c r="DR10" s="12">
        <f t="shared" si="16"/>
        <v>1212</v>
      </c>
      <c r="DS10" s="12">
        <f t="shared" si="17"/>
        <v>1441</v>
      </c>
      <c r="DT10" s="12">
        <f t="shared" si="18"/>
        <v>1584</v>
      </c>
      <c r="DU10" s="12">
        <f t="shared" si="19"/>
        <v>1763</v>
      </c>
      <c r="DV10" s="12">
        <f t="shared" si="20"/>
        <v>2202</v>
      </c>
      <c r="DW10" s="12">
        <f t="shared" si="21"/>
        <v>2109</v>
      </c>
      <c r="DX10" s="12">
        <f t="shared" si="22"/>
        <v>1699</v>
      </c>
      <c r="DY10" s="12">
        <f t="shared" si="23"/>
        <v>1287</v>
      </c>
      <c r="DZ10" s="12">
        <f t="shared" si="24"/>
        <v>1128</v>
      </c>
      <c r="EA10" s="12">
        <f t="shared" si="25"/>
        <v>1150</v>
      </c>
      <c r="EB10" s="12">
        <f t="shared" si="26"/>
        <v>878</v>
      </c>
      <c r="EC10" s="12">
        <f t="shared" si="27"/>
        <v>697</v>
      </c>
      <c r="ED10" s="12">
        <f t="shared" si="28"/>
        <v>487</v>
      </c>
      <c r="EE10" s="12">
        <f>SUM(DM10:ED10)</f>
        <v>23816</v>
      </c>
      <c r="EG10" s="12">
        <f t="shared" si="29"/>
        <v>587</v>
      </c>
      <c r="EH10" s="12">
        <f t="shared" si="30"/>
        <v>674</v>
      </c>
      <c r="EI10" s="12">
        <f t="shared" si="31"/>
        <v>1228</v>
      </c>
      <c r="EJ10" s="12">
        <f t="shared" si="32"/>
        <v>853</v>
      </c>
      <c r="EK10" s="12">
        <f t="shared" si="33"/>
        <v>1058</v>
      </c>
      <c r="EL10" s="12">
        <f t="shared" si="34"/>
        <v>19416</v>
      </c>
      <c r="EM10" s="12">
        <f>SUM(EG10:EL10)</f>
        <v>23816</v>
      </c>
      <c r="EO10" s="12">
        <f t="shared" si="35"/>
        <v>10777</v>
      </c>
      <c r="EP10" s="12">
        <f t="shared" si="36"/>
        <v>15872</v>
      </c>
      <c r="EQ10" s="12">
        <f t="shared" si="37"/>
        <v>4340</v>
      </c>
      <c r="ER10" s="12">
        <f t="shared" si="38"/>
        <v>2062</v>
      </c>
    </row>
    <row r="11" spans="1:148" ht="12.75">
      <c r="A11" s="5">
        <v>48008</v>
      </c>
      <c r="B11" s="5" t="s">
        <v>76</v>
      </c>
      <c r="C11" s="16">
        <v>22</v>
      </c>
      <c r="D11" s="16">
        <v>33</v>
      </c>
      <c r="E11" s="16">
        <v>29</v>
      </c>
      <c r="F11" s="16">
        <v>25</v>
      </c>
      <c r="G11" s="16">
        <v>39</v>
      </c>
      <c r="H11" s="16">
        <v>32</v>
      </c>
      <c r="I11" s="16">
        <v>47</v>
      </c>
      <c r="J11" s="16">
        <v>44</v>
      </c>
      <c r="K11" s="16">
        <v>40</v>
      </c>
      <c r="L11" s="16">
        <v>48</v>
      </c>
      <c r="M11" s="16">
        <v>47</v>
      </c>
      <c r="N11" s="16">
        <v>49</v>
      </c>
      <c r="O11" s="16">
        <v>44</v>
      </c>
      <c r="P11" s="16">
        <v>47</v>
      </c>
      <c r="Q11" s="16">
        <v>36</v>
      </c>
      <c r="R11" s="16">
        <v>48</v>
      </c>
      <c r="S11" s="16">
        <v>31</v>
      </c>
      <c r="T11" s="16">
        <v>41</v>
      </c>
      <c r="U11" s="16">
        <v>38</v>
      </c>
      <c r="V11" s="16">
        <v>46</v>
      </c>
      <c r="W11" s="16">
        <v>37</v>
      </c>
      <c r="X11" s="16">
        <v>38</v>
      </c>
      <c r="Y11" s="16">
        <v>34</v>
      </c>
      <c r="Z11" s="16">
        <v>41</v>
      </c>
      <c r="AA11" s="16">
        <v>41</v>
      </c>
      <c r="AB11" s="16">
        <v>34</v>
      </c>
      <c r="AC11" s="16">
        <v>38</v>
      </c>
      <c r="AD11" s="16">
        <v>38</v>
      </c>
      <c r="AE11" s="16">
        <v>40</v>
      </c>
      <c r="AF11" s="16">
        <v>41</v>
      </c>
      <c r="AG11" s="16">
        <v>45</v>
      </c>
      <c r="AH11" s="16">
        <v>41</v>
      </c>
      <c r="AI11" s="16">
        <v>37</v>
      </c>
      <c r="AJ11" s="16">
        <v>47</v>
      </c>
      <c r="AK11" s="16">
        <v>35</v>
      </c>
      <c r="AL11" s="16">
        <v>34</v>
      </c>
      <c r="AM11" s="16">
        <v>43</v>
      </c>
      <c r="AN11" s="16">
        <v>56</v>
      </c>
      <c r="AO11" s="16">
        <v>45</v>
      </c>
      <c r="AP11" s="16">
        <v>69</v>
      </c>
      <c r="AQ11" s="16">
        <v>44</v>
      </c>
      <c r="AR11" s="16">
        <v>61</v>
      </c>
      <c r="AS11" s="16">
        <v>63</v>
      </c>
      <c r="AT11" s="16">
        <v>71</v>
      </c>
      <c r="AU11" s="16">
        <v>68</v>
      </c>
      <c r="AV11" s="16">
        <v>69</v>
      </c>
      <c r="AW11" s="16">
        <v>60</v>
      </c>
      <c r="AX11" s="16">
        <v>73</v>
      </c>
      <c r="AY11" s="16">
        <v>66</v>
      </c>
      <c r="AZ11" s="16">
        <v>73</v>
      </c>
      <c r="BA11" s="16">
        <v>74</v>
      </c>
      <c r="BB11" s="16">
        <v>62</v>
      </c>
      <c r="BC11" s="16">
        <v>61</v>
      </c>
      <c r="BD11" s="16">
        <v>66</v>
      </c>
      <c r="BE11" s="16">
        <v>57</v>
      </c>
      <c r="BF11" s="16">
        <v>70</v>
      </c>
      <c r="BG11" s="16">
        <v>65</v>
      </c>
      <c r="BH11" s="16">
        <v>67</v>
      </c>
      <c r="BI11" s="16">
        <v>42</v>
      </c>
      <c r="BJ11" s="16">
        <v>42</v>
      </c>
      <c r="BK11" s="16">
        <v>63</v>
      </c>
      <c r="BL11" s="16">
        <v>53</v>
      </c>
      <c r="BM11" s="16">
        <v>45</v>
      </c>
      <c r="BN11" s="16">
        <v>49</v>
      </c>
      <c r="BO11" s="16">
        <v>44</v>
      </c>
      <c r="BP11" s="16">
        <v>43</v>
      </c>
      <c r="BQ11" s="16">
        <v>40</v>
      </c>
      <c r="BR11" s="16">
        <v>37</v>
      </c>
      <c r="BS11" s="16">
        <v>38</v>
      </c>
      <c r="BT11" s="16">
        <v>35</v>
      </c>
      <c r="BU11" s="16">
        <v>37</v>
      </c>
      <c r="BV11" s="16">
        <v>42</v>
      </c>
      <c r="BW11" s="16">
        <v>55</v>
      </c>
      <c r="BX11" s="16">
        <v>45</v>
      </c>
      <c r="BY11" s="16">
        <v>37</v>
      </c>
      <c r="BZ11" s="16">
        <v>25</v>
      </c>
      <c r="CA11" s="16">
        <v>31</v>
      </c>
      <c r="CB11" s="16">
        <v>31</v>
      </c>
      <c r="CC11" s="16">
        <v>25</v>
      </c>
      <c r="CD11" s="16">
        <v>26</v>
      </c>
      <c r="CE11" s="16">
        <v>28</v>
      </c>
      <c r="CF11" s="16">
        <v>21</v>
      </c>
      <c r="CG11" s="16">
        <v>22</v>
      </c>
      <c r="CH11" s="16">
        <v>20</v>
      </c>
      <c r="CI11" s="16">
        <v>21</v>
      </c>
      <c r="CJ11" s="16">
        <v>14</v>
      </c>
      <c r="CK11" s="16">
        <v>18</v>
      </c>
      <c r="CL11" s="16">
        <v>8</v>
      </c>
      <c r="CM11" s="16">
        <v>9</v>
      </c>
      <c r="CN11" s="16">
        <v>12</v>
      </c>
      <c r="CO11" s="16">
        <v>13</v>
      </c>
      <c r="CP11" s="16">
        <v>7</v>
      </c>
      <c r="CQ11" s="16">
        <v>7</v>
      </c>
      <c r="CR11" s="16">
        <v>5</v>
      </c>
      <c r="CS11" s="16">
        <v>1</v>
      </c>
      <c r="CT11" s="16">
        <v>4</v>
      </c>
      <c r="CU11" s="16">
        <v>1</v>
      </c>
      <c r="CV11" s="16">
        <v>4</v>
      </c>
      <c r="CW11" s="16">
        <v>0</v>
      </c>
      <c r="CX11" s="16">
        <v>0</v>
      </c>
      <c r="CY11" s="16">
        <v>0</v>
      </c>
      <c r="CZ11" s="12">
        <f t="shared" si="0"/>
        <v>3890</v>
      </c>
      <c r="DB11" s="12">
        <f t="shared" si="2"/>
        <v>582</v>
      </c>
      <c r="DC11" s="12">
        <f t="shared" si="3"/>
        <v>395</v>
      </c>
      <c r="DD11" s="12">
        <f t="shared" si="4"/>
        <v>396</v>
      </c>
      <c r="DE11" s="12">
        <f t="shared" si="5"/>
        <v>554</v>
      </c>
      <c r="DF11" s="12">
        <f t="shared" si="6"/>
        <v>661</v>
      </c>
      <c r="DG11" s="12">
        <f t="shared" si="7"/>
        <v>540</v>
      </c>
      <c r="DH11" s="12">
        <f t="shared" si="8"/>
        <v>409</v>
      </c>
      <c r="DI11" s="12">
        <f t="shared" si="9"/>
        <v>250</v>
      </c>
      <c r="DJ11" s="12">
        <f t="shared" si="10"/>
        <v>103</v>
      </c>
      <c r="DK11" s="12">
        <f t="shared" si="1"/>
        <v>3890</v>
      </c>
      <c r="DM11" s="12">
        <f t="shared" si="11"/>
        <v>148</v>
      </c>
      <c r="DN11" s="12">
        <f t="shared" si="12"/>
        <v>211</v>
      </c>
      <c r="DO11" s="12">
        <f t="shared" si="13"/>
        <v>223</v>
      </c>
      <c r="DP11" s="12">
        <f t="shared" si="14"/>
        <v>204</v>
      </c>
      <c r="DQ11" s="12">
        <f t="shared" si="15"/>
        <v>191</v>
      </c>
      <c r="DR11" s="12">
        <f t="shared" si="16"/>
        <v>191</v>
      </c>
      <c r="DS11" s="12">
        <f t="shared" si="17"/>
        <v>205</v>
      </c>
      <c r="DT11" s="12">
        <f t="shared" si="18"/>
        <v>247</v>
      </c>
      <c r="DU11" s="12">
        <f t="shared" si="19"/>
        <v>307</v>
      </c>
      <c r="DV11" s="12">
        <f t="shared" si="20"/>
        <v>341</v>
      </c>
      <c r="DW11" s="12">
        <f t="shared" si="21"/>
        <v>320</v>
      </c>
      <c r="DX11" s="12">
        <f t="shared" si="22"/>
        <v>286</v>
      </c>
      <c r="DY11" s="12">
        <f t="shared" si="23"/>
        <v>254</v>
      </c>
      <c r="DZ11" s="12">
        <f t="shared" si="24"/>
        <v>193</v>
      </c>
      <c r="EA11" s="12">
        <f t="shared" si="25"/>
        <v>216</v>
      </c>
      <c r="EB11" s="12">
        <f t="shared" si="26"/>
        <v>138</v>
      </c>
      <c r="EC11" s="12">
        <f t="shared" si="27"/>
        <v>112</v>
      </c>
      <c r="ED11" s="12">
        <f t="shared" si="28"/>
        <v>103</v>
      </c>
      <c r="EE11" s="12">
        <f>SUM(DM11:ED11)</f>
        <v>3890</v>
      </c>
      <c r="EG11" s="12">
        <f t="shared" si="29"/>
        <v>84</v>
      </c>
      <c r="EH11" s="12">
        <f t="shared" si="30"/>
        <v>96</v>
      </c>
      <c r="EI11" s="12">
        <f t="shared" si="31"/>
        <v>226</v>
      </c>
      <c r="EJ11" s="12">
        <f t="shared" si="32"/>
        <v>140</v>
      </c>
      <c r="EK11" s="12">
        <f t="shared" si="33"/>
        <v>156</v>
      </c>
      <c r="EL11" s="12">
        <f t="shared" si="34"/>
        <v>3188</v>
      </c>
      <c r="EM11" s="12">
        <f>SUM(EG11:EL11)</f>
        <v>3890</v>
      </c>
      <c r="EO11" s="12">
        <f t="shared" si="35"/>
        <v>1686</v>
      </c>
      <c r="EP11" s="12">
        <f t="shared" si="36"/>
        <v>2546</v>
      </c>
      <c r="EQ11" s="12">
        <f t="shared" si="37"/>
        <v>762</v>
      </c>
      <c r="ER11" s="12">
        <f t="shared" si="38"/>
        <v>353</v>
      </c>
    </row>
    <row r="12" spans="1:148" ht="12.75">
      <c r="A12" s="5">
        <v>48010</v>
      </c>
      <c r="B12" s="5" t="s">
        <v>77</v>
      </c>
      <c r="C12" s="15">
        <v>73</v>
      </c>
      <c r="D12" s="15">
        <v>79</v>
      </c>
      <c r="E12" s="15">
        <v>69</v>
      </c>
      <c r="F12" s="15">
        <v>60</v>
      </c>
      <c r="G12" s="15">
        <v>76</v>
      </c>
      <c r="H12" s="15">
        <v>57</v>
      </c>
      <c r="I12" s="15">
        <v>85</v>
      </c>
      <c r="J12" s="15">
        <v>97</v>
      </c>
      <c r="K12" s="15">
        <v>83</v>
      </c>
      <c r="L12" s="15">
        <v>90</v>
      </c>
      <c r="M12" s="15">
        <v>72</v>
      </c>
      <c r="N12" s="15">
        <v>68</v>
      </c>
      <c r="O12" s="15">
        <v>100</v>
      </c>
      <c r="P12" s="15">
        <v>95</v>
      </c>
      <c r="Q12" s="15">
        <v>69</v>
      </c>
      <c r="R12" s="15">
        <v>85</v>
      </c>
      <c r="S12" s="15">
        <v>77</v>
      </c>
      <c r="T12" s="15">
        <v>70</v>
      </c>
      <c r="U12" s="15">
        <v>65</v>
      </c>
      <c r="V12" s="15">
        <v>81</v>
      </c>
      <c r="W12" s="15">
        <v>84</v>
      </c>
      <c r="X12" s="15">
        <v>93</v>
      </c>
      <c r="Y12" s="15">
        <v>99</v>
      </c>
      <c r="Z12" s="15">
        <v>89</v>
      </c>
      <c r="AA12" s="15">
        <v>91</v>
      </c>
      <c r="AB12" s="15">
        <v>81</v>
      </c>
      <c r="AC12" s="15">
        <v>85</v>
      </c>
      <c r="AD12" s="15">
        <v>69</v>
      </c>
      <c r="AE12" s="15">
        <v>76</v>
      </c>
      <c r="AF12" s="15">
        <v>86</v>
      </c>
      <c r="AG12" s="15">
        <v>99</v>
      </c>
      <c r="AH12" s="15">
        <v>78</v>
      </c>
      <c r="AI12" s="15">
        <v>107</v>
      </c>
      <c r="AJ12" s="15">
        <v>96</v>
      </c>
      <c r="AK12" s="15">
        <v>105</v>
      </c>
      <c r="AL12" s="15">
        <v>80</v>
      </c>
      <c r="AM12" s="15">
        <v>90</v>
      </c>
      <c r="AN12" s="15">
        <v>84</v>
      </c>
      <c r="AO12" s="15">
        <v>106</v>
      </c>
      <c r="AP12" s="15">
        <v>96</v>
      </c>
      <c r="AQ12" s="15">
        <v>114</v>
      </c>
      <c r="AR12" s="15">
        <v>116</v>
      </c>
      <c r="AS12" s="15">
        <v>121</v>
      </c>
      <c r="AT12" s="15">
        <v>108</v>
      </c>
      <c r="AU12" s="15">
        <v>131</v>
      </c>
      <c r="AV12" s="15">
        <v>127</v>
      </c>
      <c r="AW12" s="15">
        <v>132</v>
      </c>
      <c r="AX12" s="15">
        <v>147</v>
      </c>
      <c r="AY12" s="15">
        <v>136</v>
      </c>
      <c r="AZ12" s="15">
        <v>152</v>
      </c>
      <c r="BA12" s="15">
        <v>129</v>
      </c>
      <c r="BB12" s="15">
        <v>154</v>
      </c>
      <c r="BC12" s="15">
        <v>135</v>
      </c>
      <c r="BD12" s="15">
        <v>136</v>
      </c>
      <c r="BE12" s="15">
        <v>145</v>
      </c>
      <c r="BF12" s="15">
        <v>155</v>
      </c>
      <c r="BG12" s="15">
        <v>124</v>
      </c>
      <c r="BH12" s="15">
        <v>105</v>
      </c>
      <c r="BI12" s="15">
        <v>127</v>
      </c>
      <c r="BJ12" s="15">
        <v>132</v>
      </c>
      <c r="BK12" s="15">
        <v>135</v>
      </c>
      <c r="BL12" s="15">
        <v>116</v>
      </c>
      <c r="BM12" s="15">
        <v>107</v>
      </c>
      <c r="BN12" s="15">
        <v>111</v>
      </c>
      <c r="BO12" s="15">
        <v>88</v>
      </c>
      <c r="BP12" s="15">
        <v>103</v>
      </c>
      <c r="BQ12" s="15">
        <v>100</v>
      </c>
      <c r="BR12" s="15">
        <v>101</v>
      </c>
      <c r="BS12" s="15">
        <v>78</v>
      </c>
      <c r="BT12" s="15">
        <v>96</v>
      </c>
      <c r="BU12" s="15">
        <v>102</v>
      </c>
      <c r="BV12" s="15">
        <v>106</v>
      </c>
      <c r="BW12" s="15">
        <v>97</v>
      </c>
      <c r="BX12" s="15">
        <v>123</v>
      </c>
      <c r="BY12" s="15">
        <v>84</v>
      </c>
      <c r="BZ12" s="15">
        <v>89</v>
      </c>
      <c r="CA12" s="15">
        <v>89</v>
      </c>
      <c r="CB12" s="15">
        <v>76</v>
      </c>
      <c r="CC12" s="15">
        <v>57</v>
      </c>
      <c r="CD12" s="15">
        <v>61</v>
      </c>
      <c r="CE12" s="15">
        <v>79</v>
      </c>
      <c r="CF12" s="15">
        <v>76</v>
      </c>
      <c r="CG12" s="15">
        <v>61</v>
      </c>
      <c r="CH12" s="15">
        <v>58</v>
      </c>
      <c r="CI12" s="15">
        <v>62</v>
      </c>
      <c r="CJ12" s="15">
        <v>53</v>
      </c>
      <c r="CK12" s="15">
        <v>49</v>
      </c>
      <c r="CL12" s="15">
        <v>33</v>
      </c>
      <c r="CM12" s="15">
        <v>30</v>
      </c>
      <c r="CN12" s="15">
        <v>23</v>
      </c>
      <c r="CO12" s="15">
        <v>23</v>
      </c>
      <c r="CP12" s="15">
        <v>11</v>
      </c>
      <c r="CQ12" s="15">
        <v>13</v>
      </c>
      <c r="CR12" s="15">
        <v>13</v>
      </c>
      <c r="CS12" s="15">
        <v>5</v>
      </c>
      <c r="CT12" s="15">
        <v>7</v>
      </c>
      <c r="CU12" s="15">
        <v>5</v>
      </c>
      <c r="CV12" s="15">
        <v>2</v>
      </c>
      <c r="CW12" s="15">
        <v>1</v>
      </c>
      <c r="CX12" s="15">
        <v>0</v>
      </c>
      <c r="CY12" s="15">
        <v>0</v>
      </c>
      <c r="CZ12" s="12">
        <f t="shared" si="0"/>
        <v>8494</v>
      </c>
      <c r="DB12" s="12">
        <f t="shared" si="2"/>
        <v>1173</v>
      </c>
      <c r="DC12" s="12">
        <f t="shared" si="3"/>
        <v>834</v>
      </c>
      <c r="DD12" s="12">
        <f t="shared" si="4"/>
        <v>882</v>
      </c>
      <c r="DE12" s="12">
        <f t="shared" si="5"/>
        <v>1046</v>
      </c>
      <c r="DF12" s="12">
        <f t="shared" si="6"/>
        <v>1393</v>
      </c>
      <c r="DG12" s="12">
        <f t="shared" si="7"/>
        <v>1200</v>
      </c>
      <c r="DH12" s="12">
        <f t="shared" si="8"/>
        <v>990</v>
      </c>
      <c r="DI12" s="12">
        <f t="shared" si="9"/>
        <v>708</v>
      </c>
      <c r="DJ12" s="12">
        <f t="shared" si="10"/>
        <v>268</v>
      </c>
      <c r="DK12" s="12">
        <f t="shared" si="1"/>
        <v>8494</v>
      </c>
      <c r="DM12" s="12">
        <f t="shared" si="11"/>
        <v>357</v>
      </c>
      <c r="DN12" s="12">
        <f t="shared" si="12"/>
        <v>412</v>
      </c>
      <c r="DO12" s="12">
        <f t="shared" si="13"/>
        <v>404</v>
      </c>
      <c r="DP12" s="12">
        <f t="shared" si="14"/>
        <v>378</v>
      </c>
      <c r="DQ12" s="12">
        <f t="shared" si="15"/>
        <v>456</v>
      </c>
      <c r="DR12" s="12">
        <f t="shared" si="16"/>
        <v>397</v>
      </c>
      <c r="DS12" s="12">
        <f t="shared" si="17"/>
        <v>485</v>
      </c>
      <c r="DT12" s="12">
        <f t="shared" si="18"/>
        <v>456</v>
      </c>
      <c r="DU12" s="12">
        <f t="shared" si="19"/>
        <v>590</v>
      </c>
      <c r="DV12" s="12">
        <f t="shared" si="20"/>
        <v>694</v>
      </c>
      <c r="DW12" s="12">
        <f t="shared" si="21"/>
        <v>699</v>
      </c>
      <c r="DX12" s="12">
        <f t="shared" si="22"/>
        <v>643</v>
      </c>
      <c r="DY12" s="12">
        <f t="shared" si="23"/>
        <v>557</v>
      </c>
      <c r="DZ12" s="12">
        <f t="shared" si="24"/>
        <v>478</v>
      </c>
      <c r="EA12" s="12">
        <f t="shared" si="25"/>
        <v>512</v>
      </c>
      <c r="EB12" s="12">
        <f t="shared" si="26"/>
        <v>372</v>
      </c>
      <c r="EC12" s="12">
        <f t="shared" si="27"/>
        <v>336</v>
      </c>
      <c r="ED12" s="12">
        <f t="shared" si="28"/>
        <v>268</v>
      </c>
      <c r="EE12" s="12">
        <f>SUM(DM12:ED12)</f>
        <v>8494</v>
      </c>
      <c r="EG12" s="12">
        <f t="shared" si="29"/>
        <v>221</v>
      </c>
      <c r="EH12" s="12">
        <f t="shared" si="30"/>
        <v>193</v>
      </c>
      <c r="EI12" s="12">
        <f t="shared" si="31"/>
        <v>427</v>
      </c>
      <c r="EJ12" s="12">
        <f t="shared" si="32"/>
        <v>263</v>
      </c>
      <c r="EK12" s="12">
        <f t="shared" si="33"/>
        <v>301</v>
      </c>
      <c r="EL12" s="12">
        <f t="shared" si="34"/>
        <v>7089</v>
      </c>
      <c r="EM12" s="12">
        <f>SUM(EG12:EL12)</f>
        <v>8494</v>
      </c>
      <c r="EO12" s="12">
        <f t="shared" si="35"/>
        <v>3456</v>
      </c>
      <c r="EP12" s="12">
        <f t="shared" si="36"/>
        <v>5355</v>
      </c>
      <c r="EQ12" s="12">
        <f t="shared" si="37"/>
        <v>1966</v>
      </c>
      <c r="ER12" s="12">
        <f t="shared" si="38"/>
        <v>976</v>
      </c>
    </row>
    <row r="13" spans="1:148" ht="12.75">
      <c r="A13" s="5">
        <v>48011</v>
      </c>
      <c r="B13" s="5" t="s">
        <v>78</v>
      </c>
      <c r="C13" s="16">
        <v>38</v>
      </c>
      <c r="D13" s="16">
        <v>33</v>
      </c>
      <c r="E13" s="16">
        <v>26</v>
      </c>
      <c r="F13" s="16">
        <v>38</v>
      </c>
      <c r="G13" s="16">
        <v>55</v>
      </c>
      <c r="H13" s="16">
        <v>33</v>
      </c>
      <c r="I13" s="16">
        <v>47</v>
      </c>
      <c r="J13" s="16">
        <v>38</v>
      </c>
      <c r="K13" s="16">
        <v>51</v>
      </c>
      <c r="L13" s="16">
        <v>49</v>
      </c>
      <c r="M13" s="16">
        <v>48</v>
      </c>
      <c r="N13" s="16">
        <v>45</v>
      </c>
      <c r="O13" s="16">
        <v>61</v>
      </c>
      <c r="P13" s="16">
        <v>62</v>
      </c>
      <c r="Q13" s="16">
        <v>70</v>
      </c>
      <c r="R13" s="16">
        <v>44</v>
      </c>
      <c r="S13" s="16">
        <v>56</v>
      </c>
      <c r="T13" s="16">
        <v>53</v>
      </c>
      <c r="U13" s="16">
        <v>50</v>
      </c>
      <c r="V13" s="16">
        <v>58</v>
      </c>
      <c r="W13" s="16">
        <v>60</v>
      </c>
      <c r="X13" s="16">
        <v>46</v>
      </c>
      <c r="Y13" s="16">
        <v>52</v>
      </c>
      <c r="Z13" s="16">
        <v>50</v>
      </c>
      <c r="AA13" s="16">
        <v>45</v>
      </c>
      <c r="AB13" s="16">
        <v>54</v>
      </c>
      <c r="AC13" s="16">
        <v>49</v>
      </c>
      <c r="AD13" s="16">
        <v>44</v>
      </c>
      <c r="AE13" s="16">
        <v>38</v>
      </c>
      <c r="AF13" s="16">
        <v>41</v>
      </c>
      <c r="AG13" s="16">
        <v>48</v>
      </c>
      <c r="AH13" s="16">
        <v>53</v>
      </c>
      <c r="AI13" s="16">
        <v>51</v>
      </c>
      <c r="AJ13" s="16">
        <v>60</v>
      </c>
      <c r="AK13" s="16">
        <v>61</v>
      </c>
      <c r="AL13" s="16">
        <v>54</v>
      </c>
      <c r="AM13" s="16">
        <v>59</v>
      </c>
      <c r="AN13" s="16">
        <v>73</v>
      </c>
      <c r="AO13" s="16">
        <v>61</v>
      </c>
      <c r="AP13" s="16">
        <v>81</v>
      </c>
      <c r="AQ13" s="16">
        <v>64</v>
      </c>
      <c r="AR13" s="16">
        <v>69</v>
      </c>
      <c r="AS13" s="16">
        <v>91</v>
      </c>
      <c r="AT13" s="16">
        <v>85</v>
      </c>
      <c r="AU13" s="16">
        <v>110</v>
      </c>
      <c r="AV13" s="16">
        <v>102</v>
      </c>
      <c r="AW13" s="16">
        <v>118</v>
      </c>
      <c r="AX13" s="16">
        <v>96</v>
      </c>
      <c r="AY13" s="16">
        <v>112</v>
      </c>
      <c r="AZ13" s="16">
        <v>108</v>
      </c>
      <c r="BA13" s="16">
        <v>86</v>
      </c>
      <c r="BB13" s="16">
        <v>87</v>
      </c>
      <c r="BC13" s="16">
        <v>76</v>
      </c>
      <c r="BD13" s="16">
        <v>106</v>
      </c>
      <c r="BE13" s="16">
        <v>98</v>
      </c>
      <c r="BF13" s="16">
        <v>94</v>
      </c>
      <c r="BG13" s="16">
        <v>102</v>
      </c>
      <c r="BH13" s="16">
        <v>72</v>
      </c>
      <c r="BI13" s="16">
        <v>77</v>
      </c>
      <c r="BJ13" s="16">
        <v>79</v>
      </c>
      <c r="BK13" s="16">
        <v>73</v>
      </c>
      <c r="BL13" s="16">
        <v>76</v>
      </c>
      <c r="BM13" s="16">
        <v>74</v>
      </c>
      <c r="BN13" s="16">
        <v>72</v>
      </c>
      <c r="BO13" s="16">
        <v>57</v>
      </c>
      <c r="BP13" s="16">
        <v>57</v>
      </c>
      <c r="BQ13" s="16">
        <v>57</v>
      </c>
      <c r="BR13" s="16">
        <v>55</v>
      </c>
      <c r="BS13" s="16">
        <v>54</v>
      </c>
      <c r="BT13" s="16">
        <v>62</v>
      </c>
      <c r="BU13" s="16">
        <v>43</v>
      </c>
      <c r="BV13" s="16">
        <v>56</v>
      </c>
      <c r="BW13" s="16">
        <v>67</v>
      </c>
      <c r="BX13" s="16">
        <v>69</v>
      </c>
      <c r="BY13" s="16">
        <v>45</v>
      </c>
      <c r="BZ13" s="16">
        <v>48</v>
      </c>
      <c r="CA13" s="16">
        <v>44</v>
      </c>
      <c r="CB13" s="16">
        <v>41</v>
      </c>
      <c r="CC13" s="16">
        <v>31</v>
      </c>
      <c r="CD13" s="16">
        <v>44</v>
      </c>
      <c r="CE13" s="16">
        <v>49</v>
      </c>
      <c r="CF13" s="16">
        <v>41</v>
      </c>
      <c r="CG13" s="16">
        <v>43</v>
      </c>
      <c r="CH13" s="16">
        <v>28</v>
      </c>
      <c r="CI13" s="16">
        <v>23</v>
      </c>
      <c r="CJ13" s="16">
        <v>32</v>
      </c>
      <c r="CK13" s="16">
        <v>31</v>
      </c>
      <c r="CL13" s="16">
        <v>26</v>
      </c>
      <c r="CM13" s="16">
        <v>14</v>
      </c>
      <c r="CN13" s="16">
        <v>14</v>
      </c>
      <c r="CO13" s="16">
        <v>12</v>
      </c>
      <c r="CP13" s="16">
        <v>10</v>
      </c>
      <c r="CQ13" s="16">
        <v>5</v>
      </c>
      <c r="CR13" s="16">
        <v>6</v>
      </c>
      <c r="CS13" s="16">
        <v>6</v>
      </c>
      <c r="CT13" s="16">
        <v>2</v>
      </c>
      <c r="CU13" s="16">
        <v>3</v>
      </c>
      <c r="CV13" s="16">
        <v>2</v>
      </c>
      <c r="CW13" s="16">
        <v>1</v>
      </c>
      <c r="CX13" s="16">
        <v>0</v>
      </c>
      <c r="CY13" s="16">
        <v>0</v>
      </c>
      <c r="CZ13" s="12">
        <f t="shared" si="0"/>
        <v>5340</v>
      </c>
      <c r="DB13" s="12">
        <f t="shared" si="2"/>
        <v>694</v>
      </c>
      <c r="DC13" s="12">
        <f t="shared" si="3"/>
        <v>514</v>
      </c>
      <c r="DD13" s="12">
        <f t="shared" si="4"/>
        <v>499</v>
      </c>
      <c r="DE13" s="12">
        <f t="shared" si="5"/>
        <v>747</v>
      </c>
      <c r="DF13" s="12">
        <f t="shared" si="6"/>
        <v>989</v>
      </c>
      <c r="DG13" s="12">
        <f t="shared" si="7"/>
        <v>776</v>
      </c>
      <c r="DH13" s="12">
        <f t="shared" si="8"/>
        <v>565</v>
      </c>
      <c r="DI13" s="12">
        <f t="shared" si="9"/>
        <v>392</v>
      </c>
      <c r="DJ13" s="12">
        <f t="shared" si="10"/>
        <v>164</v>
      </c>
      <c r="DK13" s="12">
        <f t="shared" si="1"/>
        <v>5340</v>
      </c>
      <c r="DM13" s="12">
        <f t="shared" si="11"/>
        <v>190</v>
      </c>
      <c r="DN13" s="12">
        <f t="shared" si="12"/>
        <v>218</v>
      </c>
      <c r="DO13" s="12">
        <f t="shared" si="13"/>
        <v>286</v>
      </c>
      <c r="DP13" s="12">
        <f t="shared" si="14"/>
        <v>261</v>
      </c>
      <c r="DQ13" s="12">
        <f t="shared" si="15"/>
        <v>253</v>
      </c>
      <c r="DR13" s="12">
        <f t="shared" si="16"/>
        <v>226</v>
      </c>
      <c r="DS13" s="12">
        <f t="shared" si="17"/>
        <v>273</v>
      </c>
      <c r="DT13" s="12">
        <f t="shared" si="18"/>
        <v>328</v>
      </c>
      <c r="DU13" s="12">
        <f t="shared" si="19"/>
        <v>419</v>
      </c>
      <c r="DV13" s="12">
        <f t="shared" si="20"/>
        <v>536</v>
      </c>
      <c r="DW13" s="12">
        <f t="shared" si="21"/>
        <v>453</v>
      </c>
      <c r="DX13" s="12">
        <f t="shared" si="22"/>
        <v>424</v>
      </c>
      <c r="DY13" s="12">
        <f t="shared" si="23"/>
        <v>352</v>
      </c>
      <c r="DZ13" s="12">
        <f t="shared" si="24"/>
        <v>285</v>
      </c>
      <c r="EA13" s="12">
        <f t="shared" si="25"/>
        <v>280</v>
      </c>
      <c r="EB13" s="12">
        <f t="shared" si="26"/>
        <v>208</v>
      </c>
      <c r="EC13" s="12">
        <f t="shared" si="27"/>
        <v>184</v>
      </c>
      <c r="ED13" s="12">
        <f t="shared" si="28"/>
        <v>164</v>
      </c>
      <c r="EE13" s="12">
        <f>SUM(DM13:ED13)</f>
        <v>5340</v>
      </c>
      <c r="EG13" s="12">
        <f t="shared" si="29"/>
        <v>97</v>
      </c>
      <c r="EH13" s="12">
        <f t="shared" si="30"/>
        <v>126</v>
      </c>
      <c r="EI13" s="12">
        <f t="shared" si="31"/>
        <v>233</v>
      </c>
      <c r="EJ13" s="12">
        <f t="shared" si="32"/>
        <v>168</v>
      </c>
      <c r="EK13" s="12">
        <f t="shared" si="33"/>
        <v>223</v>
      </c>
      <c r="EL13" s="12">
        <f t="shared" si="34"/>
        <v>4493</v>
      </c>
      <c r="EM13" s="12">
        <f>SUM(EG13:EL13)</f>
        <v>5340</v>
      </c>
      <c r="EO13" s="12">
        <f t="shared" si="35"/>
        <v>2296</v>
      </c>
      <c r="EP13" s="12">
        <f t="shared" si="36"/>
        <v>3525</v>
      </c>
      <c r="EQ13" s="12">
        <f t="shared" si="37"/>
        <v>1121</v>
      </c>
      <c r="ER13" s="12">
        <f t="shared" si="38"/>
        <v>556</v>
      </c>
    </row>
    <row r="14" spans="1:148" ht="12.75">
      <c r="A14" s="5">
        <v>48012</v>
      </c>
      <c r="B14" s="5" t="s">
        <v>79</v>
      </c>
      <c r="C14" s="15">
        <v>59</v>
      </c>
      <c r="D14" s="15">
        <v>48</v>
      </c>
      <c r="E14" s="15">
        <v>41</v>
      </c>
      <c r="F14" s="15">
        <v>55</v>
      </c>
      <c r="G14" s="15">
        <v>58</v>
      </c>
      <c r="H14" s="15">
        <v>54</v>
      </c>
      <c r="I14" s="15">
        <v>65</v>
      </c>
      <c r="J14" s="15">
        <v>59</v>
      </c>
      <c r="K14" s="15">
        <v>59</v>
      </c>
      <c r="L14" s="15">
        <v>70</v>
      </c>
      <c r="M14" s="15">
        <v>80</v>
      </c>
      <c r="N14" s="15">
        <v>71</v>
      </c>
      <c r="O14" s="15">
        <v>75</v>
      </c>
      <c r="P14" s="15">
        <v>69</v>
      </c>
      <c r="Q14" s="15">
        <v>77</v>
      </c>
      <c r="R14" s="15">
        <v>74</v>
      </c>
      <c r="S14" s="15">
        <v>82</v>
      </c>
      <c r="T14" s="15">
        <v>81</v>
      </c>
      <c r="U14" s="15">
        <v>75</v>
      </c>
      <c r="V14" s="15">
        <v>86</v>
      </c>
      <c r="W14" s="15">
        <v>70</v>
      </c>
      <c r="X14" s="15">
        <v>95</v>
      </c>
      <c r="Y14" s="15">
        <v>98</v>
      </c>
      <c r="Z14" s="15">
        <v>88</v>
      </c>
      <c r="AA14" s="15">
        <v>65</v>
      </c>
      <c r="AB14" s="15">
        <v>85</v>
      </c>
      <c r="AC14" s="15">
        <v>85</v>
      </c>
      <c r="AD14" s="15">
        <v>82</v>
      </c>
      <c r="AE14" s="15">
        <v>81</v>
      </c>
      <c r="AF14" s="15">
        <v>85</v>
      </c>
      <c r="AG14" s="15">
        <v>78</v>
      </c>
      <c r="AH14" s="15">
        <v>95</v>
      </c>
      <c r="AI14" s="15">
        <v>80</v>
      </c>
      <c r="AJ14" s="15">
        <v>87</v>
      </c>
      <c r="AK14" s="15">
        <v>77</v>
      </c>
      <c r="AL14" s="15">
        <v>83</v>
      </c>
      <c r="AM14" s="15">
        <v>91</v>
      </c>
      <c r="AN14" s="15">
        <v>84</v>
      </c>
      <c r="AO14" s="15">
        <v>84</v>
      </c>
      <c r="AP14" s="15">
        <v>90</v>
      </c>
      <c r="AQ14" s="15">
        <v>78</v>
      </c>
      <c r="AR14" s="15">
        <v>92</v>
      </c>
      <c r="AS14" s="15">
        <v>87</v>
      </c>
      <c r="AT14" s="15">
        <v>111</v>
      </c>
      <c r="AU14" s="15">
        <v>108</v>
      </c>
      <c r="AV14" s="15">
        <v>120</v>
      </c>
      <c r="AW14" s="15">
        <v>120</v>
      </c>
      <c r="AX14" s="15">
        <v>133</v>
      </c>
      <c r="AY14" s="15">
        <v>123</v>
      </c>
      <c r="AZ14" s="15">
        <v>117</v>
      </c>
      <c r="BA14" s="15">
        <v>138</v>
      </c>
      <c r="BB14" s="15">
        <v>144</v>
      </c>
      <c r="BC14" s="15">
        <v>125</v>
      </c>
      <c r="BD14" s="15">
        <v>129</v>
      </c>
      <c r="BE14" s="15">
        <v>142</v>
      </c>
      <c r="BF14" s="15">
        <v>119</v>
      </c>
      <c r="BG14" s="15">
        <v>127</v>
      </c>
      <c r="BH14" s="15">
        <v>137</v>
      </c>
      <c r="BI14" s="15">
        <v>122</v>
      </c>
      <c r="BJ14" s="15">
        <v>114</v>
      </c>
      <c r="BK14" s="15">
        <v>97</v>
      </c>
      <c r="BL14" s="15">
        <v>106</v>
      </c>
      <c r="BM14" s="15">
        <v>102</v>
      </c>
      <c r="BN14" s="15">
        <v>87</v>
      </c>
      <c r="BO14" s="15">
        <v>80</v>
      </c>
      <c r="BP14" s="15">
        <v>83</v>
      </c>
      <c r="BQ14" s="15">
        <v>81</v>
      </c>
      <c r="BR14" s="15">
        <v>76</v>
      </c>
      <c r="BS14" s="15">
        <v>91</v>
      </c>
      <c r="BT14" s="15">
        <v>84</v>
      </c>
      <c r="BU14" s="15">
        <v>95</v>
      </c>
      <c r="BV14" s="15">
        <v>96</v>
      </c>
      <c r="BW14" s="15">
        <v>117</v>
      </c>
      <c r="BX14" s="15">
        <v>89</v>
      </c>
      <c r="BY14" s="15">
        <v>88</v>
      </c>
      <c r="BZ14" s="15">
        <v>75</v>
      </c>
      <c r="CA14" s="15">
        <v>70</v>
      </c>
      <c r="CB14" s="15">
        <v>70</v>
      </c>
      <c r="CC14" s="15">
        <v>55</v>
      </c>
      <c r="CD14" s="15">
        <v>63</v>
      </c>
      <c r="CE14" s="15">
        <v>55</v>
      </c>
      <c r="CF14" s="15">
        <v>62</v>
      </c>
      <c r="CG14" s="15">
        <v>54</v>
      </c>
      <c r="CH14" s="15">
        <v>63</v>
      </c>
      <c r="CI14" s="15">
        <v>48</v>
      </c>
      <c r="CJ14" s="15">
        <v>62</v>
      </c>
      <c r="CK14" s="15">
        <v>38</v>
      </c>
      <c r="CL14" s="15">
        <v>44</v>
      </c>
      <c r="CM14" s="15">
        <v>36</v>
      </c>
      <c r="CN14" s="15">
        <v>30</v>
      </c>
      <c r="CO14" s="15">
        <v>24</v>
      </c>
      <c r="CP14" s="15">
        <v>16</v>
      </c>
      <c r="CQ14" s="15">
        <v>15</v>
      </c>
      <c r="CR14" s="15">
        <v>12</v>
      </c>
      <c r="CS14" s="15">
        <v>5</v>
      </c>
      <c r="CT14" s="15">
        <v>5</v>
      </c>
      <c r="CU14" s="15">
        <v>2</v>
      </c>
      <c r="CV14" s="15">
        <v>4</v>
      </c>
      <c r="CW14" s="15">
        <v>3</v>
      </c>
      <c r="CX14" s="15">
        <v>1</v>
      </c>
      <c r="CY14" s="15">
        <v>1</v>
      </c>
      <c r="CZ14" s="12">
        <f t="shared" si="0"/>
        <v>7692</v>
      </c>
      <c r="DB14" s="12">
        <f t="shared" si="2"/>
        <v>940</v>
      </c>
      <c r="DC14" s="12">
        <f t="shared" si="3"/>
        <v>814</v>
      </c>
      <c r="DD14" s="12">
        <f t="shared" si="4"/>
        <v>835</v>
      </c>
      <c r="DE14" s="12">
        <f t="shared" si="5"/>
        <v>908</v>
      </c>
      <c r="DF14" s="12">
        <f t="shared" si="6"/>
        <v>1291</v>
      </c>
      <c r="DG14" s="12">
        <f t="shared" si="7"/>
        <v>1091</v>
      </c>
      <c r="DH14" s="12">
        <f t="shared" si="8"/>
        <v>900</v>
      </c>
      <c r="DI14" s="12">
        <f t="shared" si="9"/>
        <v>615</v>
      </c>
      <c r="DJ14" s="12">
        <f t="shared" si="10"/>
        <v>298</v>
      </c>
      <c r="DK14" s="12">
        <f t="shared" si="1"/>
        <v>7692</v>
      </c>
      <c r="DM14" s="12">
        <f t="shared" si="11"/>
        <v>261</v>
      </c>
      <c r="DN14" s="12">
        <f t="shared" si="12"/>
        <v>307</v>
      </c>
      <c r="DO14" s="12">
        <f t="shared" si="13"/>
        <v>372</v>
      </c>
      <c r="DP14" s="12">
        <f t="shared" si="14"/>
        <v>398</v>
      </c>
      <c r="DQ14" s="12">
        <f t="shared" si="15"/>
        <v>416</v>
      </c>
      <c r="DR14" s="12">
        <f t="shared" si="16"/>
        <v>418</v>
      </c>
      <c r="DS14" s="12">
        <f t="shared" si="17"/>
        <v>417</v>
      </c>
      <c r="DT14" s="12">
        <f t="shared" si="18"/>
        <v>432</v>
      </c>
      <c r="DU14" s="12">
        <f t="shared" si="19"/>
        <v>476</v>
      </c>
      <c r="DV14" s="12">
        <f t="shared" si="20"/>
        <v>613</v>
      </c>
      <c r="DW14" s="12">
        <f t="shared" si="21"/>
        <v>678</v>
      </c>
      <c r="DX14" s="12">
        <f t="shared" si="22"/>
        <v>619</v>
      </c>
      <c r="DY14" s="12">
        <f t="shared" si="23"/>
        <v>472</v>
      </c>
      <c r="DZ14" s="12">
        <f t="shared" si="24"/>
        <v>415</v>
      </c>
      <c r="EA14" s="12">
        <f t="shared" si="25"/>
        <v>485</v>
      </c>
      <c r="EB14" s="12">
        <f t="shared" si="26"/>
        <v>333</v>
      </c>
      <c r="EC14" s="12">
        <f t="shared" si="27"/>
        <v>282</v>
      </c>
      <c r="ED14" s="12">
        <f t="shared" si="28"/>
        <v>298</v>
      </c>
      <c r="EE14" s="12">
        <f>SUM(DM14:ED14)</f>
        <v>7692</v>
      </c>
      <c r="EG14" s="12">
        <f t="shared" si="29"/>
        <v>148</v>
      </c>
      <c r="EH14" s="12">
        <f t="shared" si="30"/>
        <v>167</v>
      </c>
      <c r="EI14" s="12">
        <f t="shared" si="31"/>
        <v>333</v>
      </c>
      <c r="EJ14" s="12">
        <f t="shared" si="32"/>
        <v>215</v>
      </c>
      <c r="EK14" s="12">
        <f t="shared" si="33"/>
        <v>314</v>
      </c>
      <c r="EL14" s="12">
        <f t="shared" si="34"/>
        <v>6515</v>
      </c>
      <c r="EM14" s="12">
        <f>SUM(EG14:EL14)</f>
        <v>7692</v>
      </c>
      <c r="EO14" s="12">
        <f t="shared" si="35"/>
        <v>3170</v>
      </c>
      <c r="EP14" s="12">
        <f t="shared" si="36"/>
        <v>4939</v>
      </c>
      <c r="EQ14" s="12">
        <f t="shared" si="37"/>
        <v>1813</v>
      </c>
      <c r="ER14" s="12">
        <f t="shared" si="38"/>
        <v>913</v>
      </c>
    </row>
    <row r="15" spans="1:148" ht="12.75">
      <c r="A15" s="5">
        <v>48013</v>
      </c>
      <c r="B15" s="5" t="s">
        <v>80</v>
      </c>
      <c r="C15" s="16">
        <v>6</v>
      </c>
      <c r="D15" s="16">
        <v>12</v>
      </c>
      <c r="E15" s="16">
        <v>18</v>
      </c>
      <c r="F15" s="16">
        <v>17</v>
      </c>
      <c r="G15" s="16">
        <v>18</v>
      </c>
      <c r="H15" s="16">
        <v>23</v>
      </c>
      <c r="I15" s="16">
        <v>27</v>
      </c>
      <c r="J15" s="16">
        <v>26</v>
      </c>
      <c r="K15" s="16">
        <v>31</v>
      </c>
      <c r="L15" s="16">
        <v>28</v>
      </c>
      <c r="M15" s="16">
        <v>31</v>
      </c>
      <c r="N15" s="16">
        <v>29</v>
      </c>
      <c r="O15" s="16">
        <v>29</v>
      </c>
      <c r="P15" s="16">
        <v>23</v>
      </c>
      <c r="Q15" s="16">
        <v>25</v>
      </c>
      <c r="R15" s="16">
        <v>19</v>
      </c>
      <c r="S15" s="16">
        <v>24</v>
      </c>
      <c r="T15" s="16">
        <v>43</v>
      </c>
      <c r="U15" s="16">
        <v>25</v>
      </c>
      <c r="V15" s="16">
        <v>26</v>
      </c>
      <c r="W15" s="16">
        <v>22</v>
      </c>
      <c r="X15" s="16">
        <v>40</v>
      </c>
      <c r="Y15" s="16">
        <v>29</v>
      </c>
      <c r="Z15" s="16">
        <v>41</v>
      </c>
      <c r="AA15" s="16">
        <v>27</v>
      </c>
      <c r="AB15" s="16">
        <v>25</v>
      </c>
      <c r="AC15" s="16">
        <v>29</v>
      </c>
      <c r="AD15" s="16">
        <v>36</v>
      </c>
      <c r="AE15" s="16">
        <v>31</v>
      </c>
      <c r="AF15" s="16">
        <v>31</v>
      </c>
      <c r="AG15" s="16">
        <v>36</v>
      </c>
      <c r="AH15" s="16">
        <v>22</v>
      </c>
      <c r="AI15" s="16">
        <v>33</v>
      </c>
      <c r="AJ15" s="16">
        <v>30</v>
      </c>
      <c r="AK15" s="16">
        <v>21</v>
      </c>
      <c r="AL15" s="16">
        <v>27</v>
      </c>
      <c r="AM15" s="16">
        <v>24</v>
      </c>
      <c r="AN15" s="16">
        <v>24</v>
      </c>
      <c r="AO15" s="16">
        <v>33</v>
      </c>
      <c r="AP15" s="16">
        <v>28</v>
      </c>
      <c r="AQ15" s="16">
        <v>25</v>
      </c>
      <c r="AR15" s="16">
        <v>42</v>
      </c>
      <c r="AS15" s="16">
        <v>27</v>
      </c>
      <c r="AT15" s="16">
        <v>45</v>
      </c>
      <c r="AU15" s="16">
        <v>44</v>
      </c>
      <c r="AV15" s="16">
        <v>53</v>
      </c>
      <c r="AW15" s="16">
        <v>45</v>
      </c>
      <c r="AX15" s="16">
        <v>46</v>
      </c>
      <c r="AY15" s="16">
        <v>44</v>
      </c>
      <c r="AZ15" s="16">
        <v>51</v>
      </c>
      <c r="BA15" s="16">
        <v>46</v>
      </c>
      <c r="BB15" s="16">
        <v>33</v>
      </c>
      <c r="BC15" s="16">
        <v>56</v>
      </c>
      <c r="BD15" s="16">
        <v>48</v>
      </c>
      <c r="BE15" s="16">
        <v>45</v>
      </c>
      <c r="BF15" s="16">
        <v>39</v>
      </c>
      <c r="BG15" s="16">
        <v>43</v>
      </c>
      <c r="BH15" s="16">
        <v>43</v>
      </c>
      <c r="BI15" s="16">
        <v>40</v>
      </c>
      <c r="BJ15" s="16">
        <v>53</v>
      </c>
      <c r="BK15" s="16">
        <v>38</v>
      </c>
      <c r="BL15" s="16">
        <v>44</v>
      </c>
      <c r="BM15" s="16">
        <v>34</v>
      </c>
      <c r="BN15" s="16">
        <v>31</v>
      </c>
      <c r="BO15" s="16">
        <v>38</v>
      </c>
      <c r="BP15" s="16">
        <v>28</v>
      </c>
      <c r="BQ15" s="16">
        <v>39</v>
      </c>
      <c r="BR15" s="16">
        <v>42</v>
      </c>
      <c r="BS15" s="16">
        <v>32</v>
      </c>
      <c r="BT15" s="16">
        <v>31</v>
      </c>
      <c r="BU15" s="16">
        <v>28</v>
      </c>
      <c r="BV15" s="16">
        <v>28</v>
      </c>
      <c r="BW15" s="16">
        <v>37</v>
      </c>
      <c r="BX15" s="16">
        <v>40</v>
      </c>
      <c r="BY15" s="16">
        <v>41</v>
      </c>
      <c r="BZ15" s="16">
        <v>23</v>
      </c>
      <c r="CA15" s="16">
        <v>18</v>
      </c>
      <c r="CB15" s="16">
        <v>27</v>
      </c>
      <c r="CC15" s="16">
        <v>16</v>
      </c>
      <c r="CD15" s="16">
        <v>18</v>
      </c>
      <c r="CE15" s="16">
        <v>28</v>
      </c>
      <c r="CF15" s="16">
        <v>24</v>
      </c>
      <c r="CG15" s="16">
        <v>14</v>
      </c>
      <c r="CH15" s="16">
        <v>18</v>
      </c>
      <c r="CI15" s="16">
        <v>17</v>
      </c>
      <c r="CJ15" s="16">
        <v>14</v>
      </c>
      <c r="CK15" s="16">
        <v>9</v>
      </c>
      <c r="CL15" s="16">
        <v>6</v>
      </c>
      <c r="CM15" s="16">
        <v>10</v>
      </c>
      <c r="CN15" s="16">
        <v>14</v>
      </c>
      <c r="CO15" s="16">
        <v>3</v>
      </c>
      <c r="CP15" s="16">
        <v>4</v>
      </c>
      <c r="CQ15" s="16">
        <v>4</v>
      </c>
      <c r="CR15" s="16">
        <v>5</v>
      </c>
      <c r="CS15" s="16">
        <v>4</v>
      </c>
      <c r="CT15" s="16">
        <v>3</v>
      </c>
      <c r="CU15" s="16">
        <v>1</v>
      </c>
      <c r="CV15" s="16">
        <v>1</v>
      </c>
      <c r="CW15" s="16">
        <v>1</v>
      </c>
      <c r="CX15" s="16">
        <v>0</v>
      </c>
      <c r="CY15" s="16">
        <v>1</v>
      </c>
      <c r="CZ15" s="12">
        <f t="shared" si="0"/>
        <v>2751</v>
      </c>
      <c r="DB15" s="12">
        <f t="shared" si="2"/>
        <v>343</v>
      </c>
      <c r="DC15" s="12">
        <f t="shared" si="3"/>
        <v>296</v>
      </c>
      <c r="DD15" s="12">
        <f t="shared" si="4"/>
        <v>294</v>
      </c>
      <c r="DE15" s="12">
        <f t="shared" si="5"/>
        <v>319</v>
      </c>
      <c r="DF15" s="12">
        <f t="shared" si="6"/>
        <v>467</v>
      </c>
      <c r="DG15" s="12">
        <f t="shared" si="7"/>
        <v>403</v>
      </c>
      <c r="DH15" s="12">
        <f t="shared" si="8"/>
        <v>346</v>
      </c>
      <c r="DI15" s="12">
        <f t="shared" si="9"/>
        <v>203</v>
      </c>
      <c r="DJ15" s="12">
        <f t="shared" si="10"/>
        <v>80</v>
      </c>
      <c r="DK15" s="12">
        <f t="shared" si="1"/>
        <v>2751</v>
      </c>
      <c r="DM15" s="12">
        <f t="shared" si="11"/>
        <v>71</v>
      </c>
      <c r="DN15" s="12">
        <f t="shared" si="12"/>
        <v>135</v>
      </c>
      <c r="DO15" s="12">
        <f t="shared" si="13"/>
        <v>137</v>
      </c>
      <c r="DP15" s="12">
        <f t="shared" si="14"/>
        <v>137</v>
      </c>
      <c r="DQ15" s="12">
        <f t="shared" si="15"/>
        <v>159</v>
      </c>
      <c r="DR15" s="12">
        <f t="shared" si="16"/>
        <v>152</v>
      </c>
      <c r="DS15" s="12">
        <f t="shared" si="17"/>
        <v>142</v>
      </c>
      <c r="DT15" s="12">
        <f t="shared" si="18"/>
        <v>136</v>
      </c>
      <c r="DU15" s="12">
        <f t="shared" si="19"/>
        <v>183</v>
      </c>
      <c r="DV15" s="12">
        <f t="shared" si="20"/>
        <v>239</v>
      </c>
      <c r="DW15" s="12">
        <f t="shared" si="21"/>
        <v>228</v>
      </c>
      <c r="DX15" s="12">
        <f t="shared" si="22"/>
        <v>218</v>
      </c>
      <c r="DY15" s="12">
        <f t="shared" si="23"/>
        <v>185</v>
      </c>
      <c r="DZ15" s="12">
        <f t="shared" si="24"/>
        <v>172</v>
      </c>
      <c r="EA15" s="12">
        <f t="shared" si="25"/>
        <v>174</v>
      </c>
      <c r="EB15" s="12">
        <f t="shared" si="26"/>
        <v>102</v>
      </c>
      <c r="EC15" s="12">
        <f t="shared" si="27"/>
        <v>101</v>
      </c>
      <c r="ED15" s="12">
        <f t="shared" si="28"/>
        <v>80</v>
      </c>
      <c r="EE15" s="12">
        <f>SUM(DM15:ED15)</f>
        <v>2751</v>
      </c>
      <c r="EG15" s="12">
        <f t="shared" si="29"/>
        <v>36</v>
      </c>
      <c r="EH15" s="12">
        <f t="shared" si="30"/>
        <v>58</v>
      </c>
      <c r="EI15" s="12">
        <f t="shared" si="31"/>
        <v>143</v>
      </c>
      <c r="EJ15" s="12">
        <f t="shared" si="32"/>
        <v>81</v>
      </c>
      <c r="EK15" s="12">
        <f t="shared" si="33"/>
        <v>111</v>
      </c>
      <c r="EL15" s="12">
        <f t="shared" si="34"/>
        <v>2322</v>
      </c>
      <c r="EM15" s="12">
        <f>SUM(EG15:EL15)</f>
        <v>2751</v>
      </c>
      <c r="EO15" s="12">
        <f t="shared" si="35"/>
        <v>1148</v>
      </c>
      <c r="EP15" s="12">
        <f t="shared" si="36"/>
        <v>1779</v>
      </c>
      <c r="EQ15" s="12">
        <f t="shared" si="37"/>
        <v>629</v>
      </c>
      <c r="ER15" s="12">
        <f t="shared" si="38"/>
        <v>283</v>
      </c>
    </row>
    <row r="16" spans="1:148" ht="12.75">
      <c r="A16" s="5">
        <v>48014</v>
      </c>
      <c r="B16" s="5" t="s">
        <v>81</v>
      </c>
      <c r="C16" s="15">
        <v>170</v>
      </c>
      <c r="D16" s="15">
        <v>173</v>
      </c>
      <c r="E16" s="15">
        <v>175</v>
      </c>
      <c r="F16" s="15">
        <v>171</v>
      </c>
      <c r="G16" s="15">
        <v>174</v>
      </c>
      <c r="H16" s="15">
        <v>199</v>
      </c>
      <c r="I16" s="15">
        <v>201</v>
      </c>
      <c r="J16" s="15">
        <v>195</v>
      </c>
      <c r="K16" s="15">
        <v>215</v>
      </c>
      <c r="L16" s="15">
        <v>214</v>
      </c>
      <c r="M16" s="15">
        <v>251</v>
      </c>
      <c r="N16" s="15">
        <v>217</v>
      </c>
      <c r="O16" s="15">
        <v>268</v>
      </c>
      <c r="P16" s="15">
        <v>246</v>
      </c>
      <c r="Q16" s="15">
        <v>249</v>
      </c>
      <c r="R16" s="15">
        <v>248</v>
      </c>
      <c r="S16" s="15">
        <v>259</v>
      </c>
      <c r="T16" s="15">
        <v>242</v>
      </c>
      <c r="U16" s="15">
        <v>257</v>
      </c>
      <c r="V16" s="15">
        <v>250</v>
      </c>
      <c r="W16" s="15">
        <v>258</v>
      </c>
      <c r="X16" s="15">
        <v>230</v>
      </c>
      <c r="Y16" s="15">
        <v>263</v>
      </c>
      <c r="Z16" s="15">
        <v>234</v>
      </c>
      <c r="AA16" s="15">
        <v>281</v>
      </c>
      <c r="AB16" s="15">
        <v>269</v>
      </c>
      <c r="AC16" s="15">
        <v>264</v>
      </c>
      <c r="AD16" s="15">
        <v>262</v>
      </c>
      <c r="AE16" s="15">
        <v>268</v>
      </c>
      <c r="AF16" s="15">
        <v>248</v>
      </c>
      <c r="AG16" s="15">
        <v>253</v>
      </c>
      <c r="AH16" s="15">
        <v>267</v>
      </c>
      <c r="AI16" s="15">
        <v>244</v>
      </c>
      <c r="AJ16" s="15">
        <v>283</v>
      </c>
      <c r="AK16" s="15">
        <v>258</v>
      </c>
      <c r="AL16" s="15">
        <v>296</v>
      </c>
      <c r="AM16" s="15">
        <v>285</v>
      </c>
      <c r="AN16" s="15">
        <v>257</v>
      </c>
      <c r="AO16" s="15">
        <v>293</v>
      </c>
      <c r="AP16" s="15">
        <v>279</v>
      </c>
      <c r="AQ16" s="15">
        <v>301</v>
      </c>
      <c r="AR16" s="15">
        <v>306</v>
      </c>
      <c r="AS16" s="15">
        <v>304</v>
      </c>
      <c r="AT16" s="15">
        <v>307</v>
      </c>
      <c r="AU16" s="15">
        <v>330</v>
      </c>
      <c r="AV16" s="15">
        <v>413</v>
      </c>
      <c r="AW16" s="15">
        <v>414</v>
      </c>
      <c r="AX16" s="15">
        <v>418</v>
      </c>
      <c r="AY16" s="15">
        <v>405</v>
      </c>
      <c r="AZ16" s="15">
        <v>394</v>
      </c>
      <c r="BA16" s="15">
        <v>419</v>
      </c>
      <c r="BB16" s="15">
        <v>417</v>
      </c>
      <c r="BC16" s="15">
        <v>375</v>
      </c>
      <c r="BD16" s="15">
        <v>365</v>
      </c>
      <c r="BE16" s="15">
        <v>413</v>
      </c>
      <c r="BF16" s="15">
        <v>404</v>
      </c>
      <c r="BG16" s="15">
        <v>409</v>
      </c>
      <c r="BH16" s="15">
        <v>354</v>
      </c>
      <c r="BI16" s="15">
        <v>364</v>
      </c>
      <c r="BJ16" s="15">
        <v>345</v>
      </c>
      <c r="BK16" s="15">
        <v>385</v>
      </c>
      <c r="BL16" s="15">
        <v>286</v>
      </c>
      <c r="BM16" s="15">
        <v>272</v>
      </c>
      <c r="BN16" s="15">
        <v>254</v>
      </c>
      <c r="BO16" s="15">
        <v>246</v>
      </c>
      <c r="BP16" s="15">
        <v>235</v>
      </c>
      <c r="BQ16" s="15">
        <v>240</v>
      </c>
      <c r="BR16" s="15">
        <v>227</v>
      </c>
      <c r="BS16" s="15">
        <v>239</v>
      </c>
      <c r="BT16" s="15">
        <v>224</v>
      </c>
      <c r="BU16" s="15">
        <v>213</v>
      </c>
      <c r="BV16" s="15">
        <v>238</v>
      </c>
      <c r="BW16" s="15">
        <v>254</v>
      </c>
      <c r="BX16" s="15">
        <v>268</v>
      </c>
      <c r="BY16" s="15">
        <v>237</v>
      </c>
      <c r="BZ16" s="15">
        <v>184</v>
      </c>
      <c r="CA16" s="15">
        <v>202</v>
      </c>
      <c r="CB16" s="15">
        <v>184</v>
      </c>
      <c r="CC16" s="15">
        <v>157</v>
      </c>
      <c r="CD16" s="15">
        <v>188</v>
      </c>
      <c r="CE16" s="15">
        <v>192</v>
      </c>
      <c r="CF16" s="15">
        <v>175</v>
      </c>
      <c r="CG16" s="15">
        <v>212</v>
      </c>
      <c r="CH16" s="15">
        <v>161</v>
      </c>
      <c r="CI16" s="15">
        <v>138</v>
      </c>
      <c r="CJ16" s="15">
        <v>127</v>
      </c>
      <c r="CK16" s="15">
        <v>107</v>
      </c>
      <c r="CL16" s="15">
        <v>101</v>
      </c>
      <c r="CM16" s="15">
        <v>77</v>
      </c>
      <c r="CN16" s="15">
        <v>69</v>
      </c>
      <c r="CO16" s="15">
        <v>50</v>
      </c>
      <c r="CP16" s="15">
        <v>52</v>
      </c>
      <c r="CQ16" s="15">
        <v>46</v>
      </c>
      <c r="CR16" s="15">
        <v>34</v>
      </c>
      <c r="CS16" s="15">
        <v>21</v>
      </c>
      <c r="CT16" s="15">
        <v>10</v>
      </c>
      <c r="CU16" s="15">
        <v>13</v>
      </c>
      <c r="CV16" s="15">
        <v>7</v>
      </c>
      <c r="CW16" s="15">
        <v>4</v>
      </c>
      <c r="CX16" s="15">
        <v>4</v>
      </c>
      <c r="CY16" s="15">
        <v>1</v>
      </c>
      <c r="CZ16" s="12">
        <f t="shared" si="0"/>
        <v>23457</v>
      </c>
      <c r="DB16" s="12">
        <f t="shared" si="2"/>
        <v>3118</v>
      </c>
      <c r="DC16" s="12">
        <f t="shared" si="3"/>
        <v>2522</v>
      </c>
      <c r="DD16" s="12">
        <f t="shared" si="4"/>
        <v>2616</v>
      </c>
      <c r="DE16" s="12">
        <f t="shared" si="5"/>
        <v>2958</v>
      </c>
      <c r="DF16" s="12">
        <f t="shared" si="6"/>
        <v>4033</v>
      </c>
      <c r="DG16" s="12">
        <f t="shared" si="7"/>
        <v>3319</v>
      </c>
      <c r="DH16" s="12">
        <f t="shared" si="8"/>
        <v>2375</v>
      </c>
      <c r="DI16" s="12">
        <f t="shared" si="9"/>
        <v>1793</v>
      </c>
      <c r="DJ16" s="12">
        <f t="shared" si="10"/>
        <v>723</v>
      </c>
      <c r="DK16" s="12">
        <f t="shared" si="1"/>
        <v>23457</v>
      </c>
      <c r="DM16" s="12">
        <f t="shared" si="11"/>
        <v>863</v>
      </c>
      <c r="DN16" s="12">
        <f t="shared" si="12"/>
        <v>1024</v>
      </c>
      <c r="DO16" s="12">
        <f t="shared" si="13"/>
        <v>1231</v>
      </c>
      <c r="DP16" s="12">
        <f t="shared" si="14"/>
        <v>1256</v>
      </c>
      <c r="DQ16" s="12">
        <f t="shared" si="15"/>
        <v>1266</v>
      </c>
      <c r="DR16" s="12">
        <f t="shared" si="16"/>
        <v>1311</v>
      </c>
      <c r="DS16" s="12">
        <f t="shared" si="17"/>
        <v>1305</v>
      </c>
      <c r="DT16" s="12">
        <f t="shared" si="18"/>
        <v>1410</v>
      </c>
      <c r="DU16" s="12">
        <f t="shared" si="19"/>
        <v>1548</v>
      </c>
      <c r="DV16" s="12">
        <f t="shared" si="20"/>
        <v>2044</v>
      </c>
      <c r="DW16" s="12">
        <f t="shared" si="21"/>
        <v>1989</v>
      </c>
      <c r="DX16" s="12">
        <f t="shared" si="22"/>
        <v>1876</v>
      </c>
      <c r="DY16" s="12">
        <f t="shared" si="23"/>
        <v>1443</v>
      </c>
      <c r="DZ16" s="12">
        <f t="shared" si="24"/>
        <v>1165</v>
      </c>
      <c r="EA16" s="12">
        <f t="shared" si="25"/>
        <v>1210</v>
      </c>
      <c r="EB16" s="12">
        <f t="shared" si="26"/>
        <v>915</v>
      </c>
      <c r="EC16" s="12">
        <f t="shared" si="27"/>
        <v>878</v>
      </c>
      <c r="ED16" s="12">
        <f t="shared" si="28"/>
        <v>723</v>
      </c>
      <c r="EE16" s="12">
        <f>SUM(DM16:ED16)</f>
        <v>23457</v>
      </c>
      <c r="EG16" s="12">
        <f t="shared" si="29"/>
        <v>518</v>
      </c>
      <c r="EH16" s="12">
        <f t="shared" si="30"/>
        <v>544</v>
      </c>
      <c r="EI16" s="12">
        <f t="shared" si="31"/>
        <v>1076</v>
      </c>
      <c r="EJ16" s="12">
        <f t="shared" si="32"/>
        <v>731</v>
      </c>
      <c r="EK16" s="12">
        <f t="shared" si="33"/>
        <v>998</v>
      </c>
      <c r="EL16" s="12">
        <f t="shared" si="34"/>
        <v>19590</v>
      </c>
      <c r="EM16" s="12">
        <f>SUM(EG16:EL16)</f>
        <v>23457</v>
      </c>
      <c r="EO16" s="12">
        <f t="shared" si="35"/>
        <v>10140</v>
      </c>
      <c r="EP16" s="12">
        <f t="shared" si="36"/>
        <v>15448</v>
      </c>
      <c r="EQ16" s="12">
        <f t="shared" si="37"/>
        <v>4891</v>
      </c>
      <c r="ER16" s="12">
        <f t="shared" si="38"/>
        <v>2516</v>
      </c>
    </row>
    <row r="17" spans="1:148" ht="12.75">
      <c r="A17" s="5">
        <v>48015</v>
      </c>
      <c r="B17" s="5" t="s">
        <v>82</v>
      </c>
      <c r="C17" s="16">
        <v>40</v>
      </c>
      <c r="D17" s="16">
        <v>50</v>
      </c>
      <c r="E17" s="16">
        <v>46</v>
      </c>
      <c r="F17" s="16">
        <v>61</v>
      </c>
      <c r="G17" s="16">
        <v>34</v>
      </c>
      <c r="H17" s="16">
        <v>61</v>
      </c>
      <c r="I17" s="16">
        <v>52</v>
      </c>
      <c r="J17" s="16">
        <v>44</v>
      </c>
      <c r="K17" s="16">
        <v>61</v>
      </c>
      <c r="L17" s="16">
        <v>47</v>
      </c>
      <c r="M17" s="16">
        <v>60</v>
      </c>
      <c r="N17" s="16">
        <v>73</v>
      </c>
      <c r="O17" s="16">
        <v>58</v>
      </c>
      <c r="P17" s="16">
        <v>68</v>
      </c>
      <c r="Q17" s="16">
        <v>75</v>
      </c>
      <c r="R17" s="16">
        <v>70</v>
      </c>
      <c r="S17" s="16">
        <v>57</v>
      </c>
      <c r="T17" s="16">
        <v>63</v>
      </c>
      <c r="U17" s="16">
        <v>72</v>
      </c>
      <c r="V17" s="16">
        <v>65</v>
      </c>
      <c r="W17" s="16">
        <v>55</v>
      </c>
      <c r="X17" s="16">
        <v>63</v>
      </c>
      <c r="Y17" s="16">
        <v>71</v>
      </c>
      <c r="Z17" s="16">
        <v>63</v>
      </c>
      <c r="AA17" s="16">
        <v>75</v>
      </c>
      <c r="AB17" s="16">
        <v>65</v>
      </c>
      <c r="AC17" s="16">
        <v>62</v>
      </c>
      <c r="AD17" s="16">
        <v>67</v>
      </c>
      <c r="AE17" s="16">
        <v>63</v>
      </c>
      <c r="AF17" s="16">
        <v>67</v>
      </c>
      <c r="AG17" s="16">
        <v>65</v>
      </c>
      <c r="AH17" s="16">
        <v>60</v>
      </c>
      <c r="AI17" s="16">
        <v>61</v>
      </c>
      <c r="AJ17" s="16">
        <v>70</v>
      </c>
      <c r="AK17" s="16">
        <v>58</v>
      </c>
      <c r="AL17" s="16">
        <v>70</v>
      </c>
      <c r="AM17" s="16">
        <v>70</v>
      </c>
      <c r="AN17" s="16">
        <v>73</v>
      </c>
      <c r="AO17" s="16">
        <v>89</v>
      </c>
      <c r="AP17" s="16">
        <v>56</v>
      </c>
      <c r="AQ17" s="16">
        <v>70</v>
      </c>
      <c r="AR17" s="16">
        <v>91</v>
      </c>
      <c r="AS17" s="16">
        <v>74</v>
      </c>
      <c r="AT17" s="16">
        <v>88</v>
      </c>
      <c r="AU17" s="16">
        <v>88</v>
      </c>
      <c r="AV17" s="16">
        <v>92</v>
      </c>
      <c r="AW17" s="16">
        <v>101</v>
      </c>
      <c r="AX17" s="16">
        <v>101</v>
      </c>
      <c r="AY17" s="16">
        <v>95</v>
      </c>
      <c r="AZ17" s="16">
        <v>104</v>
      </c>
      <c r="BA17" s="16">
        <v>109</v>
      </c>
      <c r="BB17" s="16">
        <v>116</v>
      </c>
      <c r="BC17" s="16">
        <v>111</v>
      </c>
      <c r="BD17" s="16">
        <v>100</v>
      </c>
      <c r="BE17" s="16">
        <v>114</v>
      </c>
      <c r="BF17" s="16">
        <v>120</v>
      </c>
      <c r="BG17" s="16">
        <v>108</v>
      </c>
      <c r="BH17" s="16">
        <v>102</v>
      </c>
      <c r="BI17" s="16">
        <v>99</v>
      </c>
      <c r="BJ17" s="16">
        <v>103</v>
      </c>
      <c r="BK17" s="16">
        <v>90</v>
      </c>
      <c r="BL17" s="16">
        <v>83</v>
      </c>
      <c r="BM17" s="16">
        <v>76</v>
      </c>
      <c r="BN17" s="16">
        <v>86</v>
      </c>
      <c r="BO17" s="16">
        <v>82</v>
      </c>
      <c r="BP17" s="16">
        <v>85</v>
      </c>
      <c r="BQ17" s="16">
        <v>92</v>
      </c>
      <c r="BR17" s="16">
        <v>74</v>
      </c>
      <c r="BS17" s="16">
        <v>72</v>
      </c>
      <c r="BT17" s="16">
        <v>71</v>
      </c>
      <c r="BU17" s="16">
        <v>87</v>
      </c>
      <c r="BV17" s="16">
        <v>95</v>
      </c>
      <c r="BW17" s="16">
        <v>82</v>
      </c>
      <c r="BX17" s="16">
        <v>84</v>
      </c>
      <c r="BY17" s="16">
        <v>86</v>
      </c>
      <c r="BZ17" s="16">
        <v>79</v>
      </c>
      <c r="CA17" s="16">
        <v>79</v>
      </c>
      <c r="CB17" s="16">
        <v>74</v>
      </c>
      <c r="CC17" s="16">
        <v>71</v>
      </c>
      <c r="CD17" s="16">
        <v>63</v>
      </c>
      <c r="CE17" s="16">
        <v>73</v>
      </c>
      <c r="CF17" s="16">
        <v>68</v>
      </c>
      <c r="CG17" s="16">
        <v>68</v>
      </c>
      <c r="CH17" s="16">
        <v>53</v>
      </c>
      <c r="CI17" s="16">
        <v>52</v>
      </c>
      <c r="CJ17" s="16">
        <v>48</v>
      </c>
      <c r="CK17" s="16">
        <v>41</v>
      </c>
      <c r="CL17" s="16">
        <v>34</v>
      </c>
      <c r="CM17" s="16">
        <v>29</v>
      </c>
      <c r="CN17" s="16">
        <v>23</v>
      </c>
      <c r="CO17" s="16">
        <v>24</v>
      </c>
      <c r="CP17" s="16">
        <v>17</v>
      </c>
      <c r="CQ17" s="16">
        <v>11</v>
      </c>
      <c r="CR17" s="16">
        <v>14</v>
      </c>
      <c r="CS17" s="16">
        <v>4</v>
      </c>
      <c r="CT17" s="16">
        <v>4</v>
      </c>
      <c r="CU17" s="16">
        <v>3</v>
      </c>
      <c r="CV17" s="16">
        <v>2</v>
      </c>
      <c r="CW17" s="16">
        <v>0</v>
      </c>
      <c r="CX17" s="16">
        <v>2</v>
      </c>
      <c r="CY17" s="16">
        <v>1</v>
      </c>
      <c r="CZ17" s="12">
        <f t="shared" si="0"/>
        <v>6648</v>
      </c>
      <c r="DB17" s="12">
        <f t="shared" si="2"/>
        <v>830</v>
      </c>
      <c r="DC17" s="12">
        <f t="shared" si="3"/>
        <v>654</v>
      </c>
      <c r="DD17" s="12">
        <f t="shared" si="4"/>
        <v>638</v>
      </c>
      <c r="DE17" s="12">
        <f t="shared" si="5"/>
        <v>769</v>
      </c>
      <c r="DF17" s="12">
        <f t="shared" si="6"/>
        <v>1043</v>
      </c>
      <c r="DG17" s="12">
        <f t="shared" si="7"/>
        <v>949</v>
      </c>
      <c r="DH17" s="12">
        <f t="shared" si="8"/>
        <v>828</v>
      </c>
      <c r="DI17" s="12">
        <f t="shared" si="9"/>
        <v>680</v>
      </c>
      <c r="DJ17" s="12">
        <f t="shared" si="10"/>
        <v>257</v>
      </c>
      <c r="DK17" s="12">
        <f t="shared" si="1"/>
        <v>6648</v>
      </c>
      <c r="DM17" s="12">
        <f t="shared" si="11"/>
        <v>231</v>
      </c>
      <c r="DN17" s="12">
        <f t="shared" si="12"/>
        <v>265</v>
      </c>
      <c r="DO17" s="12">
        <f t="shared" si="13"/>
        <v>334</v>
      </c>
      <c r="DP17" s="12">
        <f t="shared" si="14"/>
        <v>327</v>
      </c>
      <c r="DQ17" s="12">
        <f t="shared" si="15"/>
        <v>327</v>
      </c>
      <c r="DR17" s="12">
        <f t="shared" si="16"/>
        <v>324</v>
      </c>
      <c r="DS17" s="12">
        <f t="shared" si="17"/>
        <v>314</v>
      </c>
      <c r="DT17" s="12">
        <f t="shared" si="18"/>
        <v>358</v>
      </c>
      <c r="DU17" s="12">
        <f t="shared" si="19"/>
        <v>411</v>
      </c>
      <c r="DV17" s="12">
        <f t="shared" si="20"/>
        <v>493</v>
      </c>
      <c r="DW17" s="12">
        <f t="shared" si="21"/>
        <v>550</v>
      </c>
      <c r="DX17" s="12">
        <f t="shared" si="22"/>
        <v>532</v>
      </c>
      <c r="DY17" s="12">
        <f t="shared" si="23"/>
        <v>417</v>
      </c>
      <c r="DZ17" s="12">
        <f t="shared" si="24"/>
        <v>394</v>
      </c>
      <c r="EA17" s="12">
        <f t="shared" si="25"/>
        <v>434</v>
      </c>
      <c r="EB17" s="12">
        <f t="shared" si="26"/>
        <v>366</v>
      </c>
      <c r="EC17" s="12">
        <f t="shared" si="27"/>
        <v>314</v>
      </c>
      <c r="ED17" s="12">
        <f t="shared" si="28"/>
        <v>257</v>
      </c>
      <c r="EE17" s="12">
        <f>SUM(DM17:ED17)</f>
        <v>6648</v>
      </c>
      <c r="EG17" s="12">
        <f t="shared" si="29"/>
        <v>136</v>
      </c>
      <c r="EH17" s="12">
        <f t="shared" si="30"/>
        <v>156</v>
      </c>
      <c r="EI17" s="12">
        <f t="shared" si="31"/>
        <v>264</v>
      </c>
      <c r="EJ17" s="12">
        <f t="shared" si="32"/>
        <v>199</v>
      </c>
      <c r="EK17" s="12">
        <f t="shared" si="33"/>
        <v>265</v>
      </c>
      <c r="EL17" s="12">
        <f t="shared" si="34"/>
        <v>5628</v>
      </c>
      <c r="EM17" s="12">
        <f>SUM(EG17:EL17)</f>
        <v>6648</v>
      </c>
      <c r="EO17" s="12">
        <f t="shared" si="35"/>
        <v>2554</v>
      </c>
      <c r="EP17" s="12">
        <f t="shared" si="36"/>
        <v>4053</v>
      </c>
      <c r="EQ17" s="12">
        <f t="shared" si="37"/>
        <v>1765</v>
      </c>
      <c r="ER17" s="12">
        <f t="shared" si="38"/>
        <v>937</v>
      </c>
    </row>
    <row r="18" spans="1:148" ht="12.75">
      <c r="A18" s="5">
        <v>48052</v>
      </c>
      <c r="B18" s="5" t="s">
        <v>321</v>
      </c>
      <c r="C18" s="15">
        <v>81</v>
      </c>
      <c r="D18" s="15">
        <v>66</v>
      </c>
      <c r="E18" s="15">
        <v>81</v>
      </c>
      <c r="F18" s="15">
        <v>88</v>
      </c>
      <c r="G18" s="15">
        <v>75</v>
      </c>
      <c r="H18" s="15">
        <v>103</v>
      </c>
      <c r="I18" s="15">
        <v>101</v>
      </c>
      <c r="J18" s="15">
        <v>99</v>
      </c>
      <c r="K18" s="15">
        <v>118</v>
      </c>
      <c r="L18" s="15">
        <v>116</v>
      </c>
      <c r="M18" s="15">
        <v>93</v>
      </c>
      <c r="N18" s="15">
        <v>102</v>
      </c>
      <c r="O18" s="15">
        <v>112</v>
      </c>
      <c r="P18" s="15">
        <v>111</v>
      </c>
      <c r="Q18" s="15">
        <v>110</v>
      </c>
      <c r="R18" s="15">
        <v>108</v>
      </c>
      <c r="S18" s="15">
        <v>97</v>
      </c>
      <c r="T18" s="15">
        <v>125</v>
      </c>
      <c r="U18" s="15">
        <v>117</v>
      </c>
      <c r="V18" s="15">
        <v>130</v>
      </c>
      <c r="W18" s="15">
        <v>110</v>
      </c>
      <c r="X18" s="15">
        <v>107</v>
      </c>
      <c r="Y18" s="15">
        <v>107</v>
      </c>
      <c r="Z18" s="15">
        <v>95</v>
      </c>
      <c r="AA18" s="15">
        <v>107</v>
      </c>
      <c r="AB18" s="15">
        <v>113</v>
      </c>
      <c r="AC18" s="15">
        <v>110</v>
      </c>
      <c r="AD18" s="15">
        <v>101</v>
      </c>
      <c r="AE18" s="15">
        <v>123</v>
      </c>
      <c r="AF18" s="15">
        <v>119</v>
      </c>
      <c r="AG18" s="15">
        <v>133</v>
      </c>
      <c r="AH18" s="15">
        <v>130</v>
      </c>
      <c r="AI18" s="15">
        <v>119</v>
      </c>
      <c r="AJ18" s="15">
        <v>112</v>
      </c>
      <c r="AK18" s="15">
        <v>93</v>
      </c>
      <c r="AL18" s="15">
        <v>130</v>
      </c>
      <c r="AM18" s="15">
        <v>134</v>
      </c>
      <c r="AN18" s="15">
        <v>127</v>
      </c>
      <c r="AO18" s="15">
        <v>147</v>
      </c>
      <c r="AP18" s="15">
        <v>136</v>
      </c>
      <c r="AQ18" s="15">
        <v>175</v>
      </c>
      <c r="AR18" s="15">
        <v>131</v>
      </c>
      <c r="AS18" s="15">
        <v>160</v>
      </c>
      <c r="AT18" s="15">
        <v>141</v>
      </c>
      <c r="AU18" s="15">
        <v>167</v>
      </c>
      <c r="AV18" s="15">
        <v>200</v>
      </c>
      <c r="AW18" s="15">
        <v>187</v>
      </c>
      <c r="AX18" s="15">
        <v>174</v>
      </c>
      <c r="AY18" s="15">
        <v>166</v>
      </c>
      <c r="AZ18" s="15">
        <v>184</v>
      </c>
      <c r="BA18" s="15">
        <v>166</v>
      </c>
      <c r="BB18" s="15">
        <v>179</v>
      </c>
      <c r="BC18" s="15">
        <v>166</v>
      </c>
      <c r="BD18" s="15">
        <v>202</v>
      </c>
      <c r="BE18" s="15">
        <v>197</v>
      </c>
      <c r="BF18" s="15">
        <v>172</v>
      </c>
      <c r="BG18" s="15">
        <v>157</v>
      </c>
      <c r="BH18" s="15">
        <v>185</v>
      </c>
      <c r="BI18" s="15">
        <v>182</v>
      </c>
      <c r="BJ18" s="15">
        <v>155</v>
      </c>
      <c r="BK18" s="15">
        <v>160</v>
      </c>
      <c r="BL18" s="15">
        <v>171</v>
      </c>
      <c r="BM18" s="15">
        <v>152</v>
      </c>
      <c r="BN18" s="15">
        <v>145</v>
      </c>
      <c r="BO18" s="15">
        <v>119</v>
      </c>
      <c r="BP18" s="15">
        <v>137</v>
      </c>
      <c r="BQ18" s="15">
        <v>158</v>
      </c>
      <c r="BR18" s="15">
        <v>163</v>
      </c>
      <c r="BS18" s="15">
        <v>130</v>
      </c>
      <c r="BT18" s="15">
        <v>132</v>
      </c>
      <c r="BU18" s="15">
        <v>150</v>
      </c>
      <c r="BV18" s="15">
        <v>130</v>
      </c>
      <c r="BW18" s="15">
        <v>136</v>
      </c>
      <c r="BX18" s="15">
        <v>143</v>
      </c>
      <c r="BY18" s="15">
        <v>147</v>
      </c>
      <c r="BZ18" s="15">
        <v>113</v>
      </c>
      <c r="CA18" s="15">
        <v>101</v>
      </c>
      <c r="CB18" s="15">
        <v>111</v>
      </c>
      <c r="CC18" s="15">
        <v>91</v>
      </c>
      <c r="CD18" s="15">
        <v>95</v>
      </c>
      <c r="CE18" s="15">
        <v>125</v>
      </c>
      <c r="CF18" s="15">
        <v>96</v>
      </c>
      <c r="CG18" s="15">
        <v>77</v>
      </c>
      <c r="CH18" s="15">
        <v>81</v>
      </c>
      <c r="CI18" s="15">
        <v>71</v>
      </c>
      <c r="CJ18" s="15">
        <v>68</v>
      </c>
      <c r="CK18" s="15">
        <v>36</v>
      </c>
      <c r="CL18" s="15">
        <v>46</v>
      </c>
      <c r="CM18" s="15">
        <v>30</v>
      </c>
      <c r="CN18" s="15">
        <v>33</v>
      </c>
      <c r="CO18" s="15">
        <v>32</v>
      </c>
      <c r="CP18" s="15">
        <v>20</v>
      </c>
      <c r="CQ18" s="15">
        <v>16</v>
      </c>
      <c r="CR18" s="15">
        <v>11</v>
      </c>
      <c r="CS18" s="15">
        <v>10</v>
      </c>
      <c r="CT18" s="15">
        <v>3</v>
      </c>
      <c r="CU18" s="15">
        <v>5</v>
      </c>
      <c r="CV18" s="15">
        <v>3</v>
      </c>
      <c r="CW18" s="15">
        <v>3</v>
      </c>
      <c r="CX18" s="15">
        <v>4</v>
      </c>
      <c r="CY18" s="15">
        <v>0</v>
      </c>
      <c r="CZ18" s="12">
        <f t="shared" si="0"/>
        <v>11286</v>
      </c>
      <c r="DB18" s="12">
        <f t="shared" si="2"/>
        <v>1456</v>
      </c>
      <c r="DC18" s="12">
        <f t="shared" si="3"/>
        <v>1103</v>
      </c>
      <c r="DD18" s="12">
        <f t="shared" si="4"/>
        <v>1153</v>
      </c>
      <c r="DE18" s="12">
        <f t="shared" si="5"/>
        <v>1448</v>
      </c>
      <c r="DF18" s="12">
        <f t="shared" si="6"/>
        <v>1821</v>
      </c>
      <c r="DG18" s="12">
        <f t="shared" si="7"/>
        <v>1598</v>
      </c>
      <c r="DH18" s="12">
        <f t="shared" si="8"/>
        <v>1426</v>
      </c>
      <c r="DI18" s="12">
        <f t="shared" si="9"/>
        <v>961</v>
      </c>
      <c r="DJ18" s="12">
        <f t="shared" si="10"/>
        <v>320</v>
      </c>
      <c r="DK18" s="12">
        <f t="shared" si="1"/>
        <v>11286</v>
      </c>
      <c r="DM18" s="12">
        <f t="shared" si="11"/>
        <v>391</v>
      </c>
      <c r="DN18" s="12">
        <f t="shared" si="12"/>
        <v>537</v>
      </c>
      <c r="DO18" s="12">
        <f t="shared" si="13"/>
        <v>528</v>
      </c>
      <c r="DP18" s="12">
        <f t="shared" si="14"/>
        <v>577</v>
      </c>
      <c r="DQ18" s="12">
        <f t="shared" si="15"/>
        <v>526</v>
      </c>
      <c r="DR18" s="12">
        <f t="shared" si="16"/>
        <v>566</v>
      </c>
      <c r="DS18" s="12">
        <f t="shared" si="17"/>
        <v>587</v>
      </c>
      <c r="DT18" s="12">
        <f t="shared" si="18"/>
        <v>674</v>
      </c>
      <c r="DU18" s="12">
        <f t="shared" si="19"/>
        <v>774</v>
      </c>
      <c r="DV18" s="12">
        <f t="shared" si="20"/>
        <v>911</v>
      </c>
      <c r="DW18" s="12">
        <f t="shared" si="21"/>
        <v>910</v>
      </c>
      <c r="DX18" s="12">
        <f t="shared" si="22"/>
        <v>851</v>
      </c>
      <c r="DY18" s="12">
        <f t="shared" si="23"/>
        <v>747</v>
      </c>
      <c r="DZ18" s="12">
        <f t="shared" si="24"/>
        <v>720</v>
      </c>
      <c r="EA18" s="12">
        <f t="shared" si="25"/>
        <v>706</v>
      </c>
      <c r="EB18" s="12">
        <f t="shared" si="26"/>
        <v>511</v>
      </c>
      <c r="EC18" s="12">
        <f t="shared" si="27"/>
        <v>450</v>
      </c>
      <c r="ED18" s="12">
        <f t="shared" si="28"/>
        <v>320</v>
      </c>
      <c r="EE18" s="12">
        <f>SUM(DM18:ED18)</f>
        <v>11286</v>
      </c>
      <c r="EG18" s="12">
        <f t="shared" si="29"/>
        <v>228</v>
      </c>
      <c r="EH18" s="12">
        <f t="shared" si="30"/>
        <v>266</v>
      </c>
      <c r="EI18" s="12">
        <f t="shared" si="31"/>
        <v>527</v>
      </c>
      <c r="EJ18" s="12">
        <f t="shared" si="32"/>
        <v>325</v>
      </c>
      <c r="EK18" s="12">
        <f t="shared" si="33"/>
        <v>440</v>
      </c>
      <c r="EL18" s="12">
        <f t="shared" si="34"/>
        <v>9500</v>
      </c>
      <c r="EM18" s="12">
        <f>SUM(EG18:EL18)</f>
        <v>11286</v>
      </c>
      <c r="EO18" s="12">
        <f t="shared" si="35"/>
        <v>4615</v>
      </c>
      <c r="EP18" s="12">
        <f t="shared" si="36"/>
        <v>7123</v>
      </c>
      <c r="EQ18" s="12">
        <f t="shared" si="37"/>
        <v>2707</v>
      </c>
      <c r="ER18" s="12">
        <f t="shared" si="38"/>
        <v>1281</v>
      </c>
    </row>
    <row r="19" spans="1:148" ht="12.75">
      <c r="A19" s="5">
        <v>48017</v>
      </c>
      <c r="B19" s="5" t="s">
        <v>83</v>
      </c>
      <c r="C19" s="16">
        <v>1212</v>
      </c>
      <c r="D19" s="16">
        <v>1191</v>
      </c>
      <c r="E19" s="16">
        <v>1296</v>
      </c>
      <c r="F19" s="16">
        <v>1340</v>
      </c>
      <c r="G19" s="16">
        <v>1447</v>
      </c>
      <c r="H19" s="16">
        <v>1420</v>
      </c>
      <c r="I19" s="16">
        <v>1497</v>
      </c>
      <c r="J19" s="16">
        <v>1503</v>
      </c>
      <c r="K19" s="16">
        <v>1559</v>
      </c>
      <c r="L19" s="16">
        <v>1528</v>
      </c>
      <c r="M19" s="16">
        <v>1550</v>
      </c>
      <c r="N19" s="16">
        <v>1535</v>
      </c>
      <c r="O19" s="16">
        <v>1652</v>
      </c>
      <c r="P19" s="16">
        <v>1631</v>
      </c>
      <c r="Q19" s="16">
        <v>1566</v>
      </c>
      <c r="R19" s="16">
        <v>1618</v>
      </c>
      <c r="S19" s="16">
        <v>1666</v>
      </c>
      <c r="T19" s="16">
        <v>1677</v>
      </c>
      <c r="U19" s="16">
        <v>1603</v>
      </c>
      <c r="V19" s="16">
        <v>1676</v>
      </c>
      <c r="W19" s="16">
        <v>1877</v>
      </c>
      <c r="X19" s="16">
        <v>1826</v>
      </c>
      <c r="Y19" s="16">
        <v>1874</v>
      </c>
      <c r="Z19" s="16">
        <v>1886</v>
      </c>
      <c r="AA19" s="16">
        <v>1799</v>
      </c>
      <c r="AB19" s="16">
        <v>1769</v>
      </c>
      <c r="AC19" s="16">
        <v>1756</v>
      </c>
      <c r="AD19" s="16">
        <v>1831</v>
      </c>
      <c r="AE19" s="16">
        <v>1888</v>
      </c>
      <c r="AF19" s="16">
        <v>1906</v>
      </c>
      <c r="AG19" s="16">
        <v>2001</v>
      </c>
      <c r="AH19" s="16">
        <v>1943</v>
      </c>
      <c r="AI19" s="16">
        <v>2071</v>
      </c>
      <c r="AJ19" s="16">
        <v>2028</v>
      </c>
      <c r="AK19" s="16">
        <v>1992</v>
      </c>
      <c r="AL19" s="16">
        <v>2101</v>
      </c>
      <c r="AM19" s="16">
        <v>2100</v>
      </c>
      <c r="AN19" s="16">
        <v>2171</v>
      </c>
      <c r="AO19" s="16">
        <v>2248</v>
      </c>
      <c r="AP19" s="16">
        <v>2194</v>
      </c>
      <c r="AQ19" s="16">
        <v>2248</v>
      </c>
      <c r="AR19" s="16">
        <v>2271</v>
      </c>
      <c r="AS19" s="16">
        <v>2367</v>
      </c>
      <c r="AT19" s="16">
        <v>2444</v>
      </c>
      <c r="AU19" s="16">
        <v>2495</v>
      </c>
      <c r="AV19" s="16">
        <v>2612</v>
      </c>
      <c r="AW19" s="16">
        <v>2759</v>
      </c>
      <c r="AX19" s="16">
        <v>2710</v>
      </c>
      <c r="AY19" s="16">
        <v>2775</v>
      </c>
      <c r="AZ19" s="16">
        <v>2799</v>
      </c>
      <c r="BA19" s="16">
        <v>2833</v>
      </c>
      <c r="BB19" s="16">
        <v>2798</v>
      </c>
      <c r="BC19" s="16">
        <v>2857</v>
      </c>
      <c r="BD19" s="16">
        <v>2876</v>
      </c>
      <c r="BE19" s="16">
        <v>2973</v>
      </c>
      <c r="BF19" s="16">
        <v>2928</v>
      </c>
      <c r="BG19" s="16">
        <v>2879</v>
      </c>
      <c r="BH19" s="16">
        <v>2617</v>
      </c>
      <c r="BI19" s="16">
        <v>2546</v>
      </c>
      <c r="BJ19" s="16">
        <v>2430</v>
      </c>
      <c r="BK19" s="16">
        <v>2295</v>
      </c>
      <c r="BL19" s="16">
        <v>2264</v>
      </c>
      <c r="BM19" s="16">
        <v>2112</v>
      </c>
      <c r="BN19" s="16">
        <v>2092</v>
      </c>
      <c r="BO19" s="16">
        <v>2041</v>
      </c>
      <c r="BP19" s="16">
        <v>1986</v>
      </c>
      <c r="BQ19" s="16">
        <v>1940</v>
      </c>
      <c r="BR19" s="16">
        <v>1843</v>
      </c>
      <c r="BS19" s="16">
        <v>1782</v>
      </c>
      <c r="BT19" s="16">
        <v>1823</v>
      </c>
      <c r="BU19" s="16">
        <v>1789</v>
      </c>
      <c r="BV19" s="16">
        <v>1867</v>
      </c>
      <c r="BW19" s="16">
        <v>1946</v>
      </c>
      <c r="BX19" s="16">
        <v>1988</v>
      </c>
      <c r="BY19" s="16">
        <v>2055</v>
      </c>
      <c r="BZ19" s="16">
        <v>1536</v>
      </c>
      <c r="CA19" s="16">
        <v>1551</v>
      </c>
      <c r="CB19" s="16">
        <v>1534</v>
      </c>
      <c r="CC19" s="16">
        <v>1390</v>
      </c>
      <c r="CD19" s="16">
        <v>1409</v>
      </c>
      <c r="CE19" s="16">
        <v>1604</v>
      </c>
      <c r="CF19" s="16">
        <v>1542</v>
      </c>
      <c r="CG19" s="16">
        <v>1487</v>
      </c>
      <c r="CH19" s="16">
        <v>1192</v>
      </c>
      <c r="CI19" s="16">
        <v>1003</v>
      </c>
      <c r="CJ19" s="16">
        <v>1008</v>
      </c>
      <c r="CK19" s="16">
        <v>861</v>
      </c>
      <c r="CL19" s="16">
        <v>767</v>
      </c>
      <c r="CM19" s="16">
        <v>666</v>
      </c>
      <c r="CN19" s="16">
        <v>616</v>
      </c>
      <c r="CO19" s="16">
        <v>541</v>
      </c>
      <c r="CP19" s="16">
        <v>435</v>
      </c>
      <c r="CQ19" s="16">
        <v>300</v>
      </c>
      <c r="CR19" s="16">
        <v>238</v>
      </c>
      <c r="CS19" s="16">
        <v>172</v>
      </c>
      <c r="CT19" s="16">
        <v>113</v>
      </c>
      <c r="CU19" s="16">
        <v>93</v>
      </c>
      <c r="CV19" s="16">
        <v>82</v>
      </c>
      <c r="CW19" s="16">
        <v>44</v>
      </c>
      <c r="CX19" s="16">
        <v>29</v>
      </c>
      <c r="CY19" s="16">
        <v>25</v>
      </c>
      <c r="CZ19" s="12">
        <f t="shared" si="0"/>
        <v>172706</v>
      </c>
      <c r="DB19" s="12">
        <f t="shared" si="2"/>
        <v>21927</v>
      </c>
      <c r="DC19" s="12">
        <f t="shared" si="3"/>
        <v>17502</v>
      </c>
      <c r="DD19" s="12">
        <f t="shared" si="4"/>
        <v>19185</v>
      </c>
      <c r="DE19" s="12">
        <f t="shared" si="5"/>
        <v>22639</v>
      </c>
      <c r="DF19" s="12">
        <f t="shared" si="6"/>
        <v>27992</v>
      </c>
      <c r="DG19" s="12">
        <f t="shared" si="7"/>
        <v>24204</v>
      </c>
      <c r="DH19" s="12">
        <f t="shared" si="8"/>
        <v>19019</v>
      </c>
      <c r="DI19" s="12">
        <f t="shared" si="9"/>
        <v>14248</v>
      </c>
      <c r="DJ19" s="12">
        <f t="shared" si="10"/>
        <v>5990</v>
      </c>
      <c r="DK19" s="12">
        <f t="shared" si="1"/>
        <v>172706</v>
      </c>
      <c r="DM19" s="12">
        <f t="shared" si="11"/>
        <v>6486</v>
      </c>
      <c r="DN19" s="12">
        <f t="shared" si="12"/>
        <v>7507</v>
      </c>
      <c r="DO19" s="12">
        <f t="shared" si="13"/>
        <v>7934</v>
      </c>
      <c r="DP19" s="12">
        <f t="shared" si="14"/>
        <v>8240</v>
      </c>
      <c r="DQ19" s="12">
        <f t="shared" si="15"/>
        <v>9262</v>
      </c>
      <c r="DR19" s="12">
        <f t="shared" si="16"/>
        <v>9150</v>
      </c>
      <c r="DS19" s="12">
        <f t="shared" si="17"/>
        <v>10035</v>
      </c>
      <c r="DT19" s="12">
        <f t="shared" si="18"/>
        <v>10814</v>
      </c>
      <c r="DU19" s="12">
        <f t="shared" si="19"/>
        <v>11825</v>
      </c>
      <c r="DV19" s="12">
        <f t="shared" si="20"/>
        <v>13655</v>
      </c>
      <c r="DW19" s="12">
        <f t="shared" si="21"/>
        <v>14337</v>
      </c>
      <c r="DX19" s="12">
        <f t="shared" si="22"/>
        <v>13400</v>
      </c>
      <c r="DY19" s="12">
        <f t="shared" si="23"/>
        <v>10804</v>
      </c>
      <c r="DZ19" s="12">
        <f t="shared" si="24"/>
        <v>9374</v>
      </c>
      <c r="EA19" s="12">
        <f t="shared" si="25"/>
        <v>9645</v>
      </c>
      <c r="EB19" s="12">
        <f t="shared" si="26"/>
        <v>7420</v>
      </c>
      <c r="EC19" s="12">
        <f t="shared" si="27"/>
        <v>6828</v>
      </c>
      <c r="ED19" s="12">
        <f t="shared" si="28"/>
        <v>5990</v>
      </c>
      <c r="EE19" s="12">
        <f>SUM(DM19:ED19)</f>
        <v>172706</v>
      </c>
      <c r="EG19" s="12">
        <f t="shared" si="29"/>
        <v>3699</v>
      </c>
      <c r="EH19" s="12">
        <f t="shared" si="30"/>
        <v>4207</v>
      </c>
      <c r="EI19" s="12">
        <f t="shared" si="31"/>
        <v>7637</v>
      </c>
      <c r="EJ19" s="12">
        <f t="shared" si="32"/>
        <v>4818</v>
      </c>
      <c r="EK19" s="12">
        <f t="shared" si="33"/>
        <v>6527</v>
      </c>
      <c r="EL19" s="12">
        <f t="shared" si="34"/>
        <v>145818</v>
      </c>
      <c r="EM19" s="12">
        <f>SUM(EG19:EL19)</f>
        <v>172706</v>
      </c>
      <c r="EO19" s="12">
        <f t="shared" si="35"/>
        <v>72981</v>
      </c>
      <c r="EP19" s="12">
        <f t="shared" si="36"/>
        <v>111522</v>
      </c>
      <c r="EQ19" s="12">
        <f t="shared" si="37"/>
        <v>39257</v>
      </c>
      <c r="ER19" s="12">
        <f t="shared" si="38"/>
        <v>20238</v>
      </c>
    </row>
    <row r="20" spans="1:148" ht="12.75">
      <c r="A20" s="5">
        <v>48018</v>
      </c>
      <c r="B20" s="5" t="s">
        <v>84</v>
      </c>
      <c r="C20" s="15">
        <v>9</v>
      </c>
      <c r="D20" s="15">
        <v>8</v>
      </c>
      <c r="E20" s="15">
        <v>8</v>
      </c>
      <c r="F20" s="15">
        <v>13</v>
      </c>
      <c r="G20" s="15">
        <v>12</v>
      </c>
      <c r="H20" s="15">
        <v>20</v>
      </c>
      <c r="I20" s="15">
        <v>21</v>
      </c>
      <c r="J20" s="15">
        <v>21</v>
      </c>
      <c r="K20" s="15">
        <v>26</v>
      </c>
      <c r="L20" s="15">
        <v>19</v>
      </c>
      <c r="M20" s="15">
        <v>23</v>
      </c>
      <c r="N20" s="15">
        <v>20</v>
      </c>
      <c r="O20" s="15">
        <v>17</v>
      </c>
      <c r="P20" s="15">
        <v>16</v>
      </c>
      <c r="Q20" s="15">
        <v>26</v>
      </c>
      <c r="R20" s="15">
        <v>18</v>
      </c>
      <c r="S20" s="15">
        <v>23</v>
      </c>
      <c r="T20" s="15">
        <v>17</v>
      </c>
      <c r="U20" s="15">
        <v>15</v>
      </c>
      <c r="V20" s="15">
        <v>13</v>
      </c>
      <c r="W20" s="15">
        <v>21</v>
      </c>
      <c r="X20" s="15">
        <v>14</v>
      </c>
      <c r="Y20" s="15">
        <v>24</v>
      </c>
      <c r="Z20" s="15">
        <v>9</v>
      </c>
      <c r="AA20" s="15">
        <v>23</v>
      </c>
      <c r="AB20" s="15">
        <v>24</v>
      </c>
      <c r="AC20" s="15">
        <v>20</v>
      </c>
      <c r="AD20" s="15">
        <v>16</v>
      </c>
      <c r="AE20" s="15">
        <v>18</v>
      </c>
      <c r="AF20" s="15">
        <v>18</v>
      </c>
      <c r="AG20" s="15">
        <v>19</v>
      </c>
      <c r="AH20" s="15">
        <v>24</v>
      </c>
      <c r="AI20" s="15">
        <v>19</v>
      </c>
      <c r="AJ20" s="15">
        <v>9</v>
      </c>
      <c r="AK20" s="15">
        <v>21</v>
      </c>
      <c r="AL20" s="15">
        <v>20</v>
      </c>
      <c r="AM20" s="15">
        <v>24</v>
      </c>
      <c r="AN20" s="15">
        <v>17</v>
      </c>
      <c r="AO20" s="15">
        <v>24</v>
      </c>
      <c r="AP20" s="15">
        <v>26</v>
      </c>
      <c r="AQ20" s="15">
        <v>20</v>
      </c>
      <c r="AR20" s="15">
        <v>16</v>
      </c>
      <c r="AS20" s="15">
        <v>22</v>
      </c>
      <c r="AT20" s="15">
        <v>27</v>
      </c>
      <c r="AU20" s="15">
        <v>32</v>
      </c>
      <c r="AV20" s="15">
        <v>35</v>
      </c>
      <c r="AW20" s="15">
        <v>36</v>
      </c>
      <c r="AX20" s="15">
        <v>31</v>
      </c>
      <c r="AY20" s="15">
        <v>33</v>
      </c>
      <c r="AZ20" s="15">
        <v>44</v>
      </c>
      <c r="BA20" s="15">
        <v>46</v>
      </c>
      <c r="BB20" s="15">
        <v>39</v>
      </c>
      <c r="BC20" s="15">
        <v>33</v>
      </c>
      <c r="BD20" s="15">
        <v>45</v>
      </c>
      <c r="BE20" s="15">
        <v>37</v>
      </c>
      <c r="BF20" s="15">
        <v>51</v>
      </c>
      <c r="BG20" s="15">
        <v>36</v>
      </c>
      <c r="BH20" s="15">
        <v>40</v>
      </c>
      <c r="BI20" s="15">
        <v>44</v>
      </c>
      <c r="BJ20" s="15">
        <v>29</v>
      </c>
      <c r="BK20" s="15">
        <v>40</v>
      </c>
      <c r="BL20" s="15">
        <v>40</v>
      </c>
      <c r="BM20" s="15">
        <v>47</v>
      </c>
      <c r="BN20" s="15">
        <v>31</v>
      </c>
      <c r="BO20" s="15">
        <v>26</v>
      </c>
      <c r="BP20" s="15">
        <v>28</v>
      </c>
      <c r="BQ20" s="15">
        <v>33</v>
      </c>
      <c r="BR20" s="15">
        <v>33</v>
      </c>
      <c r="BS20" s="15">
        <v>29</v>
      </c>
      <c r="BT20" s="15">
        <v>37</v>
      </c>
      <c r="BU20" s="15">
        <v>28</v>
      </c>
      <c r="BV20" s="15">
        <v>34</v>
      </c>
      <c r="BW20" s="15">
        <v>45</v>
      </c>
      <c r="BX20" s="15">
        <v>26</v>
      </c>
      <c r="BY20" s="15">
        <v>22</v>
      </c>
      <c r="BZ20" s="15">
        <v>18</v>
      </c>
      <c r="CA20" s="15">
        <v>24</v>
      </c>
      <c r="CB20" s="15">
        <v>25</v>
      </c>
      <c r="CC20" s="15">
        <v>16</v>
      </c>
      <c r="CD20" s="15">
        <v>21</v>
      </c>
      <c r="CE20" s="15">
        <v>23</v>
      </c>
      <c r="CF20" s="15">
        <v>20</v>
      </c>
      <c r="CG20" s="15">
        <v>26</v>
      </c>
      <c r="CH20" s="15">
        <v>15</v>
      </c>
      <c r="CI20" s="15">
        <v>16</v>
      </c>
      <c r="CJ20" s="15">
        <v>20</v>
      </c>
      <c r="CK20" s="15">
        <v>15</v>
      </c>
      <c r="CL20" s="15">
        <v>10</v>
      </c>
      <c r="CM20" s="15">
        <v>11</v>
      </c>
      <c r="CN20" s="15">
        <v>9</v>
      </c>
      <c r="CO20" s="15">
        <v>7</v>
      </c>
      <c r="CP20" s="15">
        <v>7</v>
      </c>
      <c r="CQ20" s="15">
        <v>9</v>
      </c>
      <c r="CR20" s="15">
        <v>3</v>
      </c>
      <c r="CS20" s="15">
        <v>3</v>
      </c>
      <c r="CT20" s="15">
        <v>2</v>
      </c>
      <c r="CU20" s="15">
        <v>5</v>
      </c>
      <c r="CV20" s="15">
        <v>0</v>
      </c>
      <c r="CW20" s="15">
        <v>0</v>
      </c>
      <c r="CX20" s="15">
        <v>0</v>
      </c>
      <c r="CY20" s="15">
        <v>1</v>
      </c>
      <c r="CZ20" s="12">
        <f t="shared" si="0"/>
        <v>2236</v>
      </c>
      <c r="DB20" s="12">
        <f t="shared" si="2"/>
        <v>259</v>
      </c>
      <c r="DC20" s="12">
        <f t="shared" si="3"/>
        <v>177</v>
      </c>
      <c r="DD20" s="12">
        <f t="shared" si="4"/>
        <v>188</v>
      </c>
      <c r="DE20" s="12">
        <f t="shared" si="5"/>
        <v>228</v>
      </c>
      <c r="DF20" s="12">
        <f t="shared" si="6"/>
        <v>379</v>
      </c>
      <c r="DG20" s="12">
        <f t="shared" si="7"/>
        <v>384</v>
      </c>
      <c r="DH20" s="12">
        <f t="shared" si="8"/>
        <v>315</v>
      </c>
      <c r="DI20" s="12">
        <f t="shared" si="9"/>
        <v>204</v>
      </c>
      <c r="DJ20" s="12">
        <f t="shared" si="10"/>
        <v>102</v>
      </c>
      <c r="DK20" s="12">
        <f t="shared" si="1"/>
        <v>2236</v>
      </c>
      <c r="DM20" s="12">
        <f t="shared" si="11"/>
        <v>50</v>
      </c>
      <c r="DN20" s="12">
        <f t="shared" si="12"/>
        <v>107</v>
      </c>
      <c r="DO20" s="12">
        <f t="shared" si="13"/>
        <v>102</v>
      </c>
      <c r="DP20" s="12">
        <f t="shared" si="14"/>
        <v>86</v>
      </c>
      <c r="DQ20" s="12">
        <f t="shared" si="15"/>
        <v>91</v>
      </c>
      <c r="DR20" s="12">
        <f t="shared" si="16"/>
        <v>96</v>
      </c>
      <c r="DS20" s="12">
        <f t="shared" si="17"/>
        <v>92</v>
      </c>
      <c r="DT20" s="12">
        <f t="shared" si="18"/>
        <v>111</v>
      </c>
      <c r="DU20" s="12">
        <f t="shared" si="19"/>
        <v>117</v>
      </c>
      <c r="DV20" s="12">
        <f t="shared" si="20"/>
        <v>179</v>
      </c>
      <c r="DW20" s="12">
        <f t="shared" si="21"/>
        <v>200</v>
      </c>
      <c r="DX20" s="12">
        <f t="shared" si="22"/>
        <v>200</v>
      </c>
      <c r="DY20" s="12">
        <f t="shared" si="23"/>
        <v>184</v>
      </c>
      <c r="DZ20" s="12">
        <f t="shared" si="24"/>
        <v>160</v>
      </c>
      <c r="EA20" s="12">
        <f t="shared" si="25"/>
        <v>155</v>
      </c>
      <c r="EB20" s="12">
        <f t="shared" si="26"/>
        <v>104</v>
      </c>
      <c r="EC20" s="12">
        <f t="shared" si="27"/>
        <v>100</v>
      </c>
      <c r="ED20" s="12">
        <f t="shared" si="28"/>
        <v>102</v>
      </c>
      <c r="EE20" s="12">
        <f>SUM(DM20:ED20)</f>
        <v>2236</v>
      </c>
      <c r="EG20" s="12">
        <f t="shared" si="29"/>
        <v>25</v>
      </c>
      <c r="EH20" s="12">
        <f t="shared" si="30"/>
        <v>45</v>
      </c>
      <c r="EI20" s="12">
        <f t="shared" si="31"/>
        <v>110</v>
      </c>
      <c r="EJ20" s="12">
        <f t="shared" si="32"/>
        <v>53</v>
      </c>
      <c r="EK20" s="12">
        <f t="shared" si="33"/>
        <v>84</v>
      </c>
      <c r="EL20" s="12">
        <f t="shared" si="34"/>
        <v>1919</v>
      </c>
      <c r="EM20" s="12">
        <f>SUM(EG20:EL20)</f>
        <v>2236</v>
      </c>
      <c r="EO20" s="12">
        <f t="shared" si="35"/>
        <v>772</v>
      </c>
      <c r="EP20" s="12">
        <f t="shared" si="36"/>
        <v>1356</v>
      </c>
      <c r="EQ20" s="12">
        <f t="shared" si="37"/>
        <v>621</v>
      </c>
      <c r="ER20" s="12">
        <f t="shared" si="38"/>
        <v>306</v>
      </c>
    </row>
    <row r="21" spans="1:148" ht="12.75">
      <c r="A21" s="5">
        <v>48019</v>
      </c>
      <c r="B21" s="5" t="s">
        <v>85</v>
      </c>
      <c r="C21" s="16">
        <v>81</v>
      </c>
      <c r="D21" s="16">
        <v>68</v>
      </c>
      <c r="E21" s="16">
        <v>81</v>
      </c>
      <c r="F21" s="16">
        <v>82</v>
      </c>
      <c r="G21" s="16">
        <v>87</v>
      </c>
      <c r="H21" s="16">
        <v>104</v>
      </c>
      <c r="I21" s="16">
        <v>109</v>
      </c>
      <c r="J21" s="16">
        <v>87</v>
      </c>
      <c r="K21" s="16">
        <v>120</v>
      </c>
      <c r="L21" s="16">
        <v>106</v>
      </c>
      <c r="M21" s="16">
        <v>118</v>
      </c>
      <c r="N21" s="16">
        <v>118</v>
      </c>
      <c r="O21" s="16">
        <v>142</v>
      </c>
      <c r="P21" s="16">
        <v>118</v>
      </c>
      <c r="Q21" s="16">
        <v>137</v>
      </c>
      <c r="R21" s="16">
        <v>113</v>
      </c>
      <c r="S21" s="16">
        <v>121</v>
      </c>
      <c r="T21" s="16">
        <v>121</v>
      </c>
      <c r="U21" s="16">
        <v>105</v>
      </c>
      <c r="V21" s="16">
        <v>129</v>
      </c>
      <c r="W21" s="16">
        <v>120</v>
      </c>
      <c r="X21" s="16">
        <v>112</v>
      </c>
      <c r="Y21" s="16">
        <v>116</v>
      </c>
      <c r="Z21" s="16">
        <v>109</v>
      </c>
      <c r="AA21" s="16">
        <v>128</v>
      </c>
      <c r="AB21" s="16">
        <v>104</v>
      </c>
      <c r="AC21" s="16">
        <v>120</v>
      </c>
      <c r="AD21" s="16">
        <v>112</v>
      </c>
      <c r="AE21" s="16">
        <v>104</v>
      </c>
      <c r="AF21" s="16">
        <v>106</v>
      </c>
      <c r="AG21" s="16">
        <v>115</v>
      </c>
      <c r="AH21" s="16">
        <v>118</v>
      </c>
      <c r="AI21" s="16">
        <v>123</v>
      </c>
      <c r="AJ21" s="16">
        <v>127</v>
      </c>
      <c r="AK21" s="16">
        <v>113</v>
      </c>
      <c r="AL21" s="16">
        <v>122</v>
      </c>
      <c r="AM21" s="16">
        <v>116</v>
      </c>
      <c r="AN21" s="16">
        <v>128</v>
      </c>
      <c r="AO21" s="16">
        <v>138</v>
      </c>
      <c r="AP21" s="16">
        <v>153</v>
      </c>
      <c r="AQ21" s="16">
        <v>116</v>
      </c>
      <c r="AR21" s="16">
        <v>189</v>
      </c>
      <c r="AS21" s="16">
        <v>176</v>
      </c>
      <c r="AT21" s="16">
        <v>181</v>
      </c>
      <c r="AU21" s="16">
        <v>198</v>
      </c>
      <c r="AV21" s="16">
        <v>189</v>
      </c>
      <c r="AW21" s="16">
        <v>232</v>
      </c>
      <c r="AX21" s="16">
        <v>207</v>
      </c>
      <c r="AY21" s="16">
        <v>197</v>
      </c>
      <c r="AZ21" s="16">
        <v>203</v>
      </c>
      <c r="BA21" s="16">
        <v>205</v>
      </c>
      <c r="BB21" s="16">
        <v>187</v>
      </c>
      <c r="BC21" s="16">
        <v>186</v>
      </c>
      <c r="BD21" s="16">
        <v>173</v>
      </c>
      <c r="BE21" s="16">
        <v>200</v>
      </c>
      <c r="BF21" s="16">
        <v>182</v>
      </c>
      <c r="BG21" s="16">
        <v>203</v>
      </c>
      <c r="BH21" s="16">
        <v>164</v>
      </c>
      <c r="BI21" s="16">
        <v>173</v>
      </c>
      <c r="BJ21" s="16">
        <v>160</v>
      </c>
      <c r="BK21" s="16">
        <v>141</v>
      </c>
      <c r="BL21" s="16">
        <v>142</v>
      </c>
      <c r="BM21" s="16">
        <v>141</v>
      </c>
      <c r="BN21" s="16">
        <v>132</v>
      </c>
      <c r="BO21" s="16">
        <v>140</v>
      </c>
      <c r="BP21" s="16">
        <v>121</v>
      </c>
      <c r="BQ21" s="16">
        <v>124</v>
      </c>
      <c r="BR21" s="16">
        <v>125</v>
      </c>
      <c r="BS21" s="16">
        <v>107</v>
      </c>
      <c r="BT21" s="16">
        <v>110</v>
      </c>
      <c r="BU21" s="16">
        <v>112</v>
      </c>
      <c r="BV21" s="16">
        <v>127</v>
      </c>
      <c r="BW21" s="16">
        <v>131</v>
      </c>
      <c r="BX21" s="16">
        <v>133</v>
      </c>
      <c r="BY21" s="16">
        <v>126</v>
      </c>
      <c r="BZ21" s="16">
        <v>109</v>
      </c>
      <c r="CA21" s="16">
        <v>84</v>
      </c>
      <c r="CB21" s="16">
        <v>97</v>
      </c>
      <c r="CC21" s="16">
        <v>81</v>
      </c>
      <c r="CD21" s="16">
        <v>74</v>
      </c>
      <c r="CE21" s="16">
        <v>88</v>
      </c>
      <c r="CF21" s="16">
        <v>92</v>
      </c>
      <c r="CG21" s="16">
        <v>78</v>
      </c>
      <c r="CH21" s="16">
        <v>80</v>
      </c>
      <c r="CI21" s="16">
        <v>48</v>
      </c>
      <c r="CJ21" s="16">
        <v>71</v>
      </c>
      <c r="CK21" s="16">
        <v>41</v>
      </c>
      <c r="CL21" s="16">
        <v>34</v>
      </c>
      <c r="CM21" s="16">
        <v>38</v>
      </c>
      <c r="CN21" s="16">
        <v>26</v>
      </c>
      <c r="CO21" s="16">
        <v>17</v>
      </c>
      <c r="CP21" s="16">
        <v>13</v>
      </c>
      <c r="CQ21" s="16">
        <v>13</v>
      </c>
      <c r="CR21" s="16">
        <v>12</v>
      </c>
      <c r="CS21" s="16">
        <v>11</v>
      </c>
      <c r="CT21" s="16">
        <v>1</v>
      </c>
      <c r="CU21" s="16">
        <v>7</v>
      </c>
      <c r="CV21" s="16">
        <v>3</v>
      </c>
      <c r="CW21" s="16">
        <v>3</v>
      </c>
      <c r="CX21" s="16">
        <v>1</v>
      </c>
      <c r="CY21" s="16">
        <v>1</v>
      </c>
      <c r="CZ21" s="12">
        <f t="shared" si="0"/>
        <v>11287</v>
      </c>
      <c r="DB21" s="12">
        <f t="shared" si="2"/>
        <v>1558</v>
      </c>
      <c r="DC21" s="12">
        <f t="shared" si="3"/>
        <v>1174</v>
      </c>
      <c r="DD21" s="12">
        <f t="shared" si="4"/>
        <v>1142</v>
      </c>
      <c r="DE21" s="12">
        <f t="shared" si="5"/>
        <v>1517</v>
      </c>
      <c r="DF21" s="12">
        <f t="shared" si="6"/>
        <v>1979</v>
      </c>
      <c r="DG21" s="12">
        <f t="shared" si="7"/>
        <v>1578</v>
      </c>
      <c r="DH21" s="12">
        <f t="shared" si="8"/>
        <v>1216</v>
      </c>
      <c r="DI21" s="12">
        <f t="shared" si="9"/>
        <v>831</v>
      </c>
      <c r="DJ21" s="12">
        <f t="shared" si="10"/>
        <v>292</v>
      </c>
      <c r="DK21" s="12">
        <f t="shared" si="1"/>
        <v>11287</v>
      </c>
      <c r="DM21" s="12">
        <f t="shared" si="11"/>
        <v>399</v>
      </c>
      <c r="DN21" s="12">
        <f t="shared" si="12"/>
        <v>526</v>
      </c>
      <c r="DO21" s="12">
        <f t="shared" si="13"/>
        <v>633</v>
      </c>
      <c r="DP21" s="12">
        <f t="shared" si="14"/>
        <v>589</v>
      </c>
      <c r="DQ21" s="12">
        <f t="shared" si="15"/>
        <v>585</v>
      </c>
      <c r="DR21" s="12">
        <f t="shared" si="16"/>
        <v>546</v>
      </c>
      <c r="DS21" s="12">
        <f t="shared" si="17"/>
        <v>596</v>
      </c>
      <c r="DT21" s="12">
        <f t="shared" si="18"/>
        <v>657</v>
      </c>
      <c r="DU21" s="12">
        <f t="shared" si="19"/>
        <v>860</v>
      </c>
      <c r="DV21" s="12">
        <f t="shared" si="20"/>
        <v>1028</v>
      </c>
      <c r="DW21" s="12">
        <f t="shared" si="21"/>
        <v>951</v>
      </c>
      <c r="DX21" s="12">
        <f t="shared" si="22"/>
        <v>882</v>
      </c>
      <c r="DY21" s="12">
        <f t="shared" si="23"/>
        <v>696</v>
      </c>
      <c r="DZ21" s="12">
        <f t="shared" si="24"/>
        <v>587</v>
      </c>
      <c r="EA21" s="12">
        <f t="shared" si="25"/>
        <v>629</v>
      </c>
      <c r="EB21" s="12">
        <f t="shared" si="26"/>
        <v>445</v>
      </c>
      <c r="EC21" s="12">
        <f t="shared" si="27"/>
        <v>386</v>
      </c>
      <c r="ED21" s="12">
        <f t="shared" si="28"/>
        <v>292</v>
      </c>
      <c r="EE21" s="12">
        <f>SUM(DM21:ED21)</f>
        <v>11287</v>
      </c>
      <c r="EG21" s="12">
        <f t="shared" si="29"/>
        <v>230</v>
      </c>
      <c r="EH21" s="12">
        <f t="shared" si="30"/>
        <v>273</v>
      </c>
      <c r="EI21" s="12">
        <f t="shared" si="31"/>
        <v>540</v>
      </c>
      <c r="EJ21" s="12">
        <f t="shared" si="32"/>
        <v>378</v>
      </c>
      <c r="EK21" s="12">
        <f t="shared" si="33"/>
        <v>492</v>
      </c>
      <c r="EL21" s="12">
        <f t="shared" si="34"/>
        <v>9374</v>
      </c>
      <c r="EM21" s="12">
        <f>SUM(EG21:EL21)</f>
        <v>11287</v>
      </c>
      <c r="EO21" s="12">
        <f t="shared" si="35"/>
        <v>4861</v>
      </c>
      <c r="EP21" s="12">
        <f t="shared" si="36"/>
        <v>7390</v>
      </c>
      <c r="EQ21" s="12">
        <f t="shared" si="37"/>
        <v>2339</v>
      </c>
      <c r="ER21" s="12">
        <f t="shared" si="38"/>
        <v>1123</v>
      </c>
    </row>
    <row r="22" spans="1:148" ht="12.75">
      <c r="A22" s="5">
        <v>48020</v>
      </c>
      <c r="B22" s="5" t="s">
        <v>86</v>
      </c>
      <c r="C22" s="15">
        <v>23</v>
      </c>
      <c r="D22" s="15">
        <v>16</v>
      </c>
      <c r="E22" s="15">
        <v>10</v>
      </c>
      <c r="F22" s="15">
        <v>18</v>
      </c>
      <c r="G22" s="15">
        <v>17</v>
      </c>
      <c r="H22" s="15">
        <v>23</v>
      </c>
      <c r="I22" s="15">
        <v>23</v>
      </c>
      <c r="J22" s="15">
        <v>19</v>
      </c>
      <c r="K22" s="15">
        <v>16</v>
      </c>
      <c r="L22" s="15">
        <v>17</v>
      </c>
      <c r="M22" s="15">
        <v>20</v>
      </c>
      <c r="N22" s="15">
        <v>33</v>
      </c>
      <c r="O22" s="15">
        <v>25</v>
      </c>
      <c r="P22" s="15">
        <v>30</v>
      </c>
      <c r="Q22" s="15">
        <v>24</v>
      </c>
      <c r="R22" s="15">
        <v>27</v>
      </c>
      <c r="S22" s="15">
        <v>18</v>
      </c>
      <c r="T22" s="15">
        <v>24</v>
      </c>
      <c r="U22" s="15">
        <v>28</v>
      </c>
      <c r="V22" s="15">
        <v>17</v>
      </c>
      <c r="W22" s="15">
        <v>26</v>
      </c>
      <c r="X22" s="15">
        <v>27</v>
      </c>
      <c r="Y22" s="15">
        <v>15</v>
      </c>
      <c r="Z22" s="15">
        <v>29</v>
      </c>
      <c r="AA22" s="15">
        <v>19</v>
      </c>
      <c r="AB22" s="15">
        <v>29</v>
      </c>
      <c r="AC22" s="15">
        <v>22</v>
      </c>
      <c r="AD22" s="15">
        <v>19</v>
      </c>
      <c r="AE22" s="15">
        <v>29</v>
      </c>
      <c r="AF22" s="15">
        <v>22</v>
      </c>
      <c r="AG22" s="15">
        <v>20</v>
      </c>
      <c r="AH22" s="15">
        <v>20</v>
      </c>
      <c r="AI22" s="15">
        <v>22</v>
      </c>
      <c r="AJ22" s="15">
        <v>25</v>
      </c>
      <c r="AK22" s="15">
        <v>23</v>
      </c>
      <c r="AL22" s="15">
        <v>22</v>
      </c>
      <c r="AM22" s="15">
        <v>22</v>
      </c>
      <c r="AN22" s="15">
        <v>21</v>
      </c>
      <c r="AO22" s="15">
        <v>23</v>
      </c>
      <c r="AP22" s="15">
        <v>32</v>
      </c>
      <c r="AQ22" s="15">
        <v>35</v>
      </c>
      <c r="AR22" s="15">
        <v>34</v>
      </c>
      <c r="AS22" s="15">
        <v>31</v>
      </c>
      <c r="AT22" s="15">
        <v>34</v>
      </c>
      <c r="AU22" s="15">
        <v>37</v>
      </c>
      <c r="AV22" s="15">
        <v>38</v>
      </c>
      <c r="AW22" s="15">
        <v>38</v>
      </c>
      <c r="AX22" s="15">
        <v>38</v>
      </c>
      <c r="AY22" s="15">
        <v>33</v>
      </c>
      <c r="AZ22" s="15">
        <v>38</v>
      </c>
      <c r="BA22" s="15">
        <v>39</v>
      </c>
      <c r="BB22" s="15">
        <v>49</v>
      </c>
      <c r="BC22" s="15">
        <v>31</v>
      </c>
      <c r="BD22" s="15">
        <v>32</v>
      </c>
      <c r="BE22" s="15">
        <v>50</v>
      </c>
      <c r="BF22" s="15">
        <v>41</v>
      </c>
      <c r="BG22" s="15">
        <v>35</v>
      </c>
      <c r="BH22" s="15">
        <v>39</v>
      </c>
      <c r="BI22" s="15">
        <v>34</v>
      </c>
      <c r="BJ22" s="15">
        <v>32</v>
      </c>
      <c r="BK22" s="15">
        <v>35</v>
      </c>
      <c r="BL22" s="15">
        <v>42</v>
      </c>
      <c r="BM22" s="15">
        <v>36</v>
      </c>
      <c r="BN22" s="15">
        <v>26</v>
      </c>
      <c r="BO22" s="15">
        <v>35</v>
      </c>
      <c r="BP22" s="15">
        <v>41</v>
      </c>
      <c r="BQ22" s="15">
        <v>34</v>
      </c>
      <c r="BR22" s="15">
        <v>28</v>
      </c>
      <c r="BS22" s="15">
        <v>19</v>
      </c>
      <c r="BT22" s="15">
        <v>33</v>
      </c>
      <c r="BU22" s="15">
        <v>26</v>
      </c>
      <c r="BV22" s="15">
        <v>34</v>
      </c>
      <c r="BW22" s="15">
        <v>35</v>
      </c>
      <c r="BX22" s="15">
        <v>27</v>
      </c>
      <c r="BY22" s="15">
        <v>15</v>
      </c>
      <c r="BZ22" s="15">
        <v>25</v>
      </c>
      <c r="CA22" s="15">
        <v>19</v>
      </c>
      <c r="CB22" s="15">
        <v>20</v>
      </c>
      <c r="CC22" s="15">
        <v>16</v>
      </c>
      <c r="CD22" s="15">
        <v>16</v>
      </c>
      <c r="CE22" s="15">
        <v>17</v>
      </c>
      <c r="CF22" s="15">
        <v>14</v>
      </c>
      <c r="CG22" s="15">
        <v>17</v>
      </c>
      <c r="CH22" s="15">
        <v>17</v>
      </c>
      <c r="CI22" s="15">
        <v>8</v>
      </c>
      <c r="CJ22" s="15">
        <v>13</v>
      </c>
      <c r="CK22" s="15">
        <v>6</v>
      </c>
      <c r="CL22" s="15">
        <v>11</v>
      </c>
      <c r="CM22" s="15">
        <v>10</v>
      </c>
      <c r="CN22" s="15">
        <v>11</v>
      </c>
      <c r="CO22" s="15">
        <v>8</v>
      </c>
      <c r="CP22" s="15">
        <v>8</v>
      </c>
      <c r="CQ22" s="15">
        <v>5</v>
      </c>
      <c r="CR22" s="15">
        <v>2</v>
      </c>
      <c r="CS22" s="15">
        <v>1</v>
      </c>
      <c r="CT22" s="15">
        <v>2</v>
      </c>
      <c r="CU22" s="15">
        <v>0</v>
      </c>
      <c r="CV22" s="15">
        <v>2</v>
      </c>
      <c r="CW22" s="15">
        <v>0</v>
      </c>
      <c r="CX22" s="15">
        <v>0</v>
      </c>
      <c r="CY22" s="15">
        <v>0</v>
      </c>
      <c r="CZ22" s="12">
        <f t="shared" si="0"/>
        <v>2347</v>
      </c>
      <c r="DB22" s="12">
        <f t="shared" si="2"/>
        <v>314</v>
      </c>
      <c r="DC22" s="12">
        <f t="shared" si="3"/>
        <v>230</v>
      </c>
      <c r="DD22" s="12">
        <f t="shared" si="4"/>
        <v>231</v>
      </c>
      <c r="DE22" s="12">
        <f t="shared" si="5"/>
        <v>291</v>
      </c>
      <c r="DF22" s="12">
        <f t="shared" si="6"/>
        <v>386</v>
      </c>
      <c r="DG22" s="12">
        <f t="shared" si="7"/>
        <v>355</v>
      </c>
      <c r="DH22" s="12">
        <f t="shared" si="8"/>
        <v>292</v>
      </c>
      <c r="DI22" s="12">
        <f t="shared" si="9"/>
        <v>169</v>
      </c>
      <c r="DJ22" s="12">
        <f t="shared" si="10"/>
        <v>79</v>
      </c>
      <c r="DK22" s="12">
        <f t="shared" si="1"/>
        <v>2347</v>
      </c>
      <c r="DM22" s="12">
        <f t="shared" si="11"/>
        <v>84</v>
      </c>
      <c r="DN22" s="12">
        <f t="shared" si="12"/>
        <v>98</v>
      </c>
      <c r="DO22" s="12">
        <f t="shared" si="13"/>
        <v>132</v>
      </c>
      <c r="DP22" s="12">
        <f t="shared" si="14"/>
        <v>114</v>
      </c>
      <c r="DQ22" s="12">
        <f t="shared" si="15"/>
        <v>116</v>
      </c>
      <c r="DR22" s="12">
        <f t="shared" si="16"/>
        <v>121</v>
      </c>
      <c r="DS22" s="12">
        <f t="shared" si="17"/>
        <v>110</v>
      </c>
      <c r="DT22" s="12">
        <f t="shared" si="18"/>
        <v>120</v>
      </c>
      <c r="DU22" s="12">
        <f t="shared" si="19"/>
        <v>171</v>
      </c>
      <c r="DV22" s="12">
        <f t="shared" si="20"/>
        <v>185</v>
      </c>
      <c r="DW22" s="12">
        <f t="shared" si="21"/>
        <v>201</v>
      </c>
      <c r="DX22" s="12">
        <f t="shared" si="22"/>
        <v>181</v>
      </c>
      <c r="DY22" s="12">
        <f t="shared" si="23"/>
        <v>174</v>
      </c>
      <c r="DZ22" s="12">
        <f t="shared" si="24"/>
        <v>155</v>
      </c>
      <c r="EA22" s="12">
        <f t="shared" si="25"/>
        <v>137</v>
      </c>
      <c r="EB22" s="12">
        <f t="shared" si="26"/>
        <v>96</v>
      </c>
      <c r="EC22" s="12">
        <f t="shared" si="27"/>
        <v>73</v>
      </c>
      <c r="ED22" s="12">
        <f t="shared" si="28"/>
        <v>79</v>
      </c>
      <c r="EE22" s="12">
        <f>SUM(DM22:ED22)</f>
        <v>2347</v>
      </c>
      <c r="EG22" s="12">
        <f t="shared" si="29"/>
        <v>49</v>
      </c>
      <c r="EH22" s="12">
        <f t="shared" si="30"/>
        <v>58</v>
      </c>
      <c r="EI22" s="12">
        <f t="shared" si="31"/>
        <v>95</v>
      </c>
      <c r="EJ22" s="12">
        <f t="shared" si="32"/>
        <v>88</v>
      </c>
      <c r="EK22" s="12">
        <f t="shared" si="33"/>
        <v>93</v>
      </c>
      <c r="EL22" s="12">
        <f t="shared" si="34"/>
        <v>1964</v>
      </c>
      <c r="EM22" s="12">
        <f>SUM(EG22:EL22)</f>
        <v>2347</v>
      </c>
      <c r="EO22" s="12">
        <f t="shared" si="35"/>
        <v>937</v>
      </c>
      <c r="EP22" s="12">
        <f t="shared" si="36"/>
        <v>1493</v>
      </c>
      <c r="EQ22" s="12">
        <f t="shared" si="37"/>
        <v>540</v>
      </c>
      <c r="ER22" s="12">
        <f t="shared" si="38"/>
        <v>248</v>
      </c>
    </row>
    <row r="23" spans="1:148" ht="12.75">
      <c r="A23" s="5">
        <v>48021</v>
      </c>
      <c r="B23" s="5" t="s">
        <v>87</v>
      </c>
      <c r="C23" s="16">
        <v>38</v>
      </c>
      <c r="D23" s="16">
        <v>38</v>
      </c>
      <c r="E23" s="16">
        <v>41</v>
      </c>
      <c r="F23" s="16">
        <v>46</v>
      </c>
      <c r="G23" s="16">
        <v>51</v>
      </c>
      <c r="H23" s="16">
        <v>39</v>
      </c>
      <c r="I23" s="16">
        <v>55</v>
      </c>
      <c r="J23" s="16">
        <v>57</v>
      </c>
      <c r="K23" s="16">
        <v>38</v>
      </c>
      <c r="L23" s="16">
        <v>54</v>
      </c>
      <c r="M23" s="16">
        <v>63</v>
      </c>
      <c r="N23" s="16">
        <v>55</v>
      </c>
      <c r="O23" s="16">
        <v>60</v>
      </c>
      <c r="P23" s="16">
        <v>79</v>
      </c>
      <c r="Q23" s="16">
        <v>60</v>
      </c>
      <c r="R23" s="16">
        <v>68</v>
      </c>
      <c r="S23" s="16">
        <v>71</v>
      </c>
      <c r="T23" s="16">
        <v>70</v>
      </c>
      <c r="U23" s="16">
        <v>82</v>
      </c>
      <c r="V23" s="16">
        <v>88</v>
      </c>
      <c r="W23" s="16">
        <v>89</v>
      </c>
      <c r="X23" s="16">
        <v>70</v>
      </c>
      <c r="Y23" s="16">
        <v>82</v>
      </c>
      <c r="Z23" s="16">
        <v>67</v>
      </c>
      <c r="AA23" s="16">
        <v>66</v>
      </c>
      <c r="AB23" s="16">
        <v>68</v>
      </c>
      <c r="AC23" s="16">
        <v>64</v>
      </c>
      <c r="AD23" s="16">
        <v>72</v>
      </c>
      <c r="AE23" s="16">
        <v>59</v>
      </c>
      <c r="AF23" s="16">
        <v>63</v>
      </c>
      <c r="AG23" s="16">
        <v>85</v>
      </c>
      <c r="AH23" s="16">
        <v>55</v>
      </c>
      <c r="AI23" s="16">
        <v>57</v>
      </c>
      <c r="AJ23" s="16">
        <v>69</v>
      </c>
      <c r="AK23" s="16">
        <v>63</v>
      </c>
      <c r="AL23" s="16">
        <v>70</v>
      </c>
      <c r="AM23" s="16">
        <v>62</v>
      </c>
      <c r="AN23" s="16">
        <v>77</v>
      </c>
      <c r="AO23" s="16">
        <v>67</v>
      </c>
      <c r="AP23" s="16">
        <v>75</v>
      </c>
      <c r="AQ23" s="16">
        <v>73</v>
      </c>
      <c r="AR23" s="16">
        <v>65</v>
      </c>
      <c r="AS23" s="16">
        <v>65</v>
      </c>
      <c r="AT23" s="16">
        <v>66</v>
      </c>
      <c r="AU23" s="16">
        <v>83</v>
      </c>
      <c r="AV23" s="16">
        <v>91</v>
      </c>
      <c r="AW23" s="16">
        <v>82</v>
      </c>
      <c r="AX23" s="16">
        <v>94</v>
      </c>
      <c r="AY23" s="16">
        <v>100</v>
      </c>
      <c r="AZ23" s="16">
        <v>99</v>
      </c>
      <c r="BA23" s="16">
        <v>136</v>
      </c>
      <c r="BB23" s="16">
        <v>102</v>
      </c>
      <c r="BC23" s="16">
        <v>120</v>
      </c>
      <c r="BD23" s="16">
        <v>123</v>
      </c>
      <c r="BE23" s="16">
        <v>110</v>
      </c>
      <c r="BF23" s="16">
        <v>127</v>
      </c>
      <c r="BG23" s="16">
        <v>131</v>
      </c>
      <c r="BH23" s="16">
        <v>120</v>
      </c>
      <c r="BI23" s="16">
        <v>113</v>
      </c>
      <c r="BJ23" s="16">
        <v>99</v>
      </c>
      <c r="BK23" s="16">
        <v>93</v>
      </c>
      <c r="BL23" s="16">
        <v>120</v>
      </c>
      <c r="BM23" s="16">
        <v>105</v>
      </c>
      <c r="BN23" s="16">
        <v>92</v>
      </c>
      <c r="BO23" s="16">
        <v>82</v>
      </c>
      <c r="BP23" s="16">
        <v>103</v>
      </c>
      <c r="BQ23" s="16">
        <v>89</v>
      </c>
      <c r="BR23" s="16">
        <v>63</v>
      </c>
      <c r="BS23" s="16">
        <v>81</v>
      </c>
      <c r="BT23" s="16">
        <v>71</v>
      </c>
      <c r="BU23" s="16">
        <v>70</v>
      </c>
      <c r="BV23" s="16">
        <v>90</v>
      </c>
      <c r="BW23" s="16">
        <v>88</v>
      </c>
      <c r="BX23" s="16">
        <v>87</v>
      </c>
      <c r="BY23" s="16">
        <v>82</v>
      </c>
      <c r="BZ23" s="16">
        <v>65</v>
      </c>
      <c r="CA23" s="16">
        <v>61</v>
      </c>
      <c r="CB23" s="16">
        <v>57</v>
      </c>
      <c r="CC23" s="16">
        <v>47</v>
      </c>
      <c r="CD23" s="16">
        <v>61</v>
      </c>
      <c r="CE23" s="16">
        <v>54</v>
      </c>
      <c r="CF23" s="16">
        <v>62</v>
      </c>
      <c r="CG23" s="16">
        <v>43</v>
      </c>
      <c r="CH23" s="16">
        <v>42</v>
      </c>
      <c r="CI23" s="16">
        <v>30</v>
      </c>
      <c r="CJ23" s="16">
        <v>47</v>
      </c>
      <c r="CK23" s="16">
        <v>29</v>
      </c>
      <c r="CL23" s="16">
        <v>28</v>
      </c>
      <c r="CM23" s="16">
        <v>20</v>
      </c>
      <c r="CN23" s="16">
        <v>15</v>
      </c>
      <c r="CO23" s="16">
        <v>20</v>
      </c>
      <c r="CP23" s="16">
        <v>13</v>
      </c>
      <c r="CQ23" s="16">
        <v>15</v>
      </c>
      <c r="CR23" s="16">
        <v>8</v>
      </c>
      <c r="CS23" s="16">
        <v>8</v>
      </c>
      <c r="CT23" s="16">
        <v>3</v>
      </c>
      <c r="CU23" s="16">
        <v>1</v>
      </c>
      <c r="CV23" s="16">
        <v>2</v>
      </c>
      <c r="CW23" s="16">
        <v>0</v>
      </c>
      <c r="CX23" s="16">
        <v>0</v>
      </c>
      <c r="CY23" s="16">
        <v>3</v>
      </c>
      <c r="CZ23" s="12">
        <f t="shared" si="0"/>
        <v>6582</v>
      </c>
      <c r="DB23" s="12">
        <f t="shared" si="2"/>
        <v>774</v>
      </c>
      <c r="DC23" s="12">
        <f t="shared" si="3"/>
        <v>753</v>
      </c>
      <c r="DD23" s="12">
        <f t="shared" si="4"/>
        <v>655</v>
      </c>
      <c r="DE23" s="12">
        <f t="shared" si="5"/>
        <v>703</v>
      </c>
      <c r="DF23" s="12">
        <f t="shared" si="6"/>
        <v>1057</v>
      </c>
      <c r="DG23" s="12">
        <f t="shared" si="7"/>
        <v>1082</v>
      </c>
      <c r="DH23" s="12">
        <f t="shared" si="8"/>
        <v>824</v>
      </c>
      <c r="DI23" s="12">
        <f t="shared" si="9"/>
        <v>522</v>
      </c>
      <c r="DJ23" s="12">
        <f t="shared" si="10"/>
        <v>212</v>
      </c>
      <c r="DK23" s="12">
        <f t="shared" si="1"/>
        <v>6582</v>
      </c>
      <c r="DM23" s="12">
        <f t="shared" si="11"/>
        <v>214</v>
      </c>
      <c r="DN23" s="12">
        <f t="shared" si="12"/>
        <v>243</v>
      </c>
      <c r="DO23" s="12">
        <f t="shared" si="13"/>
        <v>317</v>
      </c>
      <c r="DP23" s="12">
        <f t="shared" si="14"/>
        <v>379</v>
      </c>
      <c r="DQ23" s="12">
        <f t="shared" si="15"/>
        <v>374</v>
      </c>
      <c r="DR23" s="12">
        <f t="shared" si="16"/>
        <v>326</v>
      </c>
      <c r="DS23" s="12">
        <f t="shared" si="17"/>
        <v>329</v>
      </c>
      <c r="DT23" s="12">
        <f t="shared" si="18"/>
        <v>351</v>
      </c>
      <c r="DU23" s="12">
        <f t="shared" si="19"/>
        <v>352</v>
      </c>
      <c r="DV23" s="12">
        <f t="shared" si="20"/>
        <v>466</v>
      </c>
      <c r="DW23" s="12">
        <f t="shared" si="21"/>
        <v>591</v>
      </c>
      <c r="DX23" s="12">
        <f t="shared" si="22"/>
        <v>590</v>
      </c>
      <c r="DY23" s="12">
        <f t="shared" si="23"/>
        <v>492</v>
      </c>
      <c r="DZ23" s="12">
        <f t="shared" si="24"/>
        <v>407</v>
      </c>
      <c r="EA23" s="12">
        <f t="shared" si="25"/>
        <v>417</v>
      </c>
      <c r="EB23" s="12">
        <f t="shared" si="26"/>
        <v>291</v>
      </c>
      <c r="EC23" s="12">
        <f t="shared" si="27"/>
        <v>231</v>
      </c>
      <c r="ED23" s="12">
        <f t="shared" si="28"/>
        <v>212</v>
      </c>
      <c r="EE23" s="12">
        <f>SUM(DM23:ED23)</f>
        <v>6582</v>
      </c>
      <c r="EG23" s="12">
        <f t="shared" si="29"/>
        <v>117</v>
      </c>
      <c r="EH23" s="12">
        <f t="shared" si="30"/>
        <v>136</v>
      </c>
      <c r="EI23" s="12">
        <f t="shared" si="31"/>
        <v>267</v>
      </c>
      <c r="EJ23" s="12">
        <f t="shared" si="32"/>
        <v>194</v>
      </c>
      <c r="EK23" s="12">
        <f t="shared" si="33"/>
        <v>269</v>
      </c>
      <c r="EL23" s="12">
        <f t="shared" si="34"/>
        <v>5599</v>
      </c>
      <c r="EM23" s="12">
        <f>SUM(EG23:EL23)</f>
        <v>6582</v>
      </c>
      <c r="EO23" s="12">
        <f t="shared" si="35"/>
        <v>2577</v>
      </c>
      <c r="EP23" s="12">
        <f t="shared" si="36"/>
        <v>4250</v>
      </c>
      <c r="EQ23" s="12">
        <f t="shared" si="37"/>
        <v>1558</v>
      </c>
      <c r="ER23" s="12">
        <f t="shared" si="38"/>
        <v>734</v>
      </c>
    </row>
    <row r="24" spans="1:148" ht="12.75">
      <c r="A24" s="5">
        <v>48022</v>
      </c>
      <c r="B24" s="5" t="s">
        <v>88</v>
      </c>
      <c r="C24" s="15">
        <v>37</v>
      </c>
      <c r="D24" s="15">
        <v>56</v>
      </c>
      <c r="E24" s="15">
        <v>52</v>
      </c>
      <c r="F24" s="15">
        <v>47</v>
      </c>
      <c r="G24" s="15">
        <v>44</v>
      </c>
      <c r="H24" s="15">
        <v>58</v>
      </c>
      <c r="I24" s="15">
        <v>57</v>
      </c>
      <c r="J24" s="15">
        <v>59</v>
      </c>
      <c r="K24" s="15">
        <v>47</v>
      </c>
      <c r="L24" s="15">
        <v>54</v>
      </c>
      <c r="M24" s="15">
        <v>55</v>
      </c>
      <c r="N24" s="15">
        <v>55</v>
      </c>
      <c r="O24" s="15">
        <v>75</v>
      </c>
      <c r="P24" s="15">
        <v>65</v>
      </c>
      <c r="Q24" s="15">
        <v>81</v>
      </c>
      <c r="R24" s="15">
        <v>53</v>
      </c>
      <c r="S24" s="15">
        <v>66</v>
      </c>
      <c r="T24" s="15">
        <v>81</v>
      </c>
      <c r="U24" s="15">
        <v>80</v>
      </c>
      <c r="V24" s="15">
        <v>79</v>
      </c>
      <c r="W24" s="15">
        <v>69</v>
      </c>
      <c r="X24" s="15">
        <v>86</v>
      </c>
      <c r="Y24" s="15">
        <v>72</v>
      </c>
      <c r="Z24" s="15">
        <v>70</v>
      </c>
      <c r="AA24" s="15">
        <v>63</v>
      </c>
      <c r="AB24" s="15">
        <v>77</v>
      </c>
      <c r="AC24" s="15">
        <v>72</v>
      </c>
      <c r="AD24" s="15">
        <v>78</v>
      </c>
      <c r="AE24" s="15">
        <v>82</v>
      </c>
      <c r="AF24" s="15">
        <v>52</v>
      </c>
      <c r="AG24" s="15">
        <v>85</v>
      </c>
      <c r="AH24" s="15">
        <v>69</v>
      </c>
      <c r="AI24" s="15">
        <v>62</v>
      </c>
      <c r="AJ24" s="15">
        <v>63</v>
      </c>
      <c r="AK24" s="15">
        <v>68</v>
      </c>
      <c r="AL24" s="15">
        <v>60</v>
      </c>
      <c r="AM24" s="15">
        <v>81</v>
      </c>
      <c r="AN24" s="15">
        <v>69</v>
      </c>
      <c r="AO24" s="15">
        <v>74</v>
      </c>
      <c r="AP24" s="15">
        <v>86</v>
      </c>
      <c r="AQ24" s="15">
        <v>69</v>
      </c>
      <c r="AR24" s="15">
        <v>89</v>
      </c>
      <c r="AS24" s="15">
        <v>72</v>
      </c>
      <c r="AT24" s="15">
        <v>70</v>
      </c>
      <c r="AU24" s="15">
        <v>89</v>
      </c>
      <c r="AV24" s="15">
        <v>101</v>
      </c>
      <c r="AW24" s="15">
        <v>107</v>
      </c>
      <c r="AX24" s="15">
        <v>101</v>
      </c>
      <c r="AY24" s="15">
        <v>106</v>
      </c>
      <c r="AZ24" s="15">
        <v>101</v>
      </c>
      <c r="BA24" s="15">
        <v>104</v>
      </c>
      <c r="BB24" s="15">
        <v>118</v>
      </c>
      <c r="BC24" s="15">
        <v>111</v>
      </c>
      <c r="BD24" s="15">
        <v>114</v>
      </c>
      <c r="BE24" s="15">
        <v>110</v>
      </c>
      <c r="BF24" s="15">
        <v>100</v>
      </c>
      <c r="BG24" s="15">
        <v>112</v>
      </c>
      <c r="BH24" s="15">
        <v>106</v>
      </c>
      <c r="BI24" s="15">
        <v>115</v>
      </c>
      <c r="BJ24" s="15">
        <v>98</v>
      </c>
      <c r="BK24" s="15">
        <v>99</v>
      </c>
      <c r="BL24" s="15">
        <v>116</v>
      </c>
      <c r="BM24" s="15">
        <v>117</v>
      </c>
      <c r="BN24" s="15">
        <v>86</v>
      </c>
      <c r="BO24" s="15">
        <v>87</v>
      </c>
      <c r="BP24" s="15">
        <v>98</v>
      </c>
      <c r="BQ24" s="15">
        <v>93</v>
      </c>
      <c r="BR24" s="15">
        <v>96</v>
      </c>
      <c r="BS24" s="15">
        <v>88</v>
      </c>
      <c r="BT24" s="15">
        <v>91</v>
      </c>
      <c r="BU24" s="15">
        <v>84</v>
      </c>
      <c r="BV24" s="15">
        <v>80</v>
      </c>
      <c r="BW24" s="15">
        <v>98</v>
      </c>
      <c r="BX24" s="15">
        <v>78</v>
      </c>
      <c r="BY24" s="15">
        <v>88</v>
      </c>
      <c r="BZ24" s="15">
        <v>80</v>
      </c>
      <c r="CA24" s="15">
        <v>60</v>
      </c>
      <c r="CB24" s="15">
        <v>66</v>
      </c>
      <c r="CC24" s="15">
        <v>79</v>
      </c>
      <c r="CD24" s="15">
        <v>91</v>
      </c>
      <c r="CE24" s="15">
        <v>75</v>
      </c>
      <c r="CF24" s="15">
        <v>72</v>
      </c>
      <c r="CG24" s="15">
        <v>62</v>
      </c>
      <c r="CH24" s="15">
        <v>65</v>
      </c>
      <c r="CI24" s="15">
        <v>45</v>
      </c>
      <c r="CJ24" s="15">
        <v>47</v>
      </c>
      <c r="CK24" s="15">
        <v>40</v>
      </c>
      <c r="CL24" s="15">
        <v>29</v>
      </c>
      <c r="CM24" s="15">
        <v>27</v>
      </c>
      <c r="CN24" s="15">
        <v>28</v>
      </c>
      <c r="CO24" s="15">
        <v>16</v>
      </c>
      <c r="CP24" s="15">
        <v>19</v>
      </c>
      <c r="CQ24" s="15">
        <v>12</v>
      </c>
      <c r="CR24" s="15">
        <v>13</v>
      </c>
      <c r="CS24" s="15">
        <v>11</v>
      </c>
      <c r="CT24" s="15">
        <v>6</v>
      </c>
      <c r="CU24" s="15">
        <v>3</v>
      </c>
      <c r="CV24" s="15">
        <v>3</v>
      </c>
      <c r="CW24" s="15">
        <v>0</v>
      </c>
      <c r="CX24" s="15">
        <v>1</v>
      </c>
      <c r="CY24" s="15">
        <v>1</v>
      </c>
      <c r="CZ24" s="12">
        <f t="shared" si="0"/>
        <v>6982</v>
      </c>
      <c r="DB24" s="12">
        <f t="shared" si="2"/>
        <v>842</v>
      </c>
      <c r="DC24" s="12">
        <f t="shared" si="3"/>
        <v>719</v>
      </c>
      <c r="DD24" s="12">
        <f t="shared" si="4"/>
        <v>708</v>
      </c>
      <c r="DE24" s="12">
        <f t="shared" si="5"/>
        <v>759</v>
      </c>
      <c r="DF24" s="12">
        <f t="shared" si="6"/>
        <v>1073</v>
      </c>
      <c r="DG24" s="12">
        <f t="shared" si="7"/>
        <v>1036</v>
      </c>
      <c r="DH24" s="12">
        <f t="shared" si="8"/>
        <v>894</v>
      </c>
      <c r="DI24" s="12">
        <f t="shared" si="9"/>
        <v>695</v>
      </c>
      <c r="DJ24" s="12">
        <f t="shared" si="10"/>
        <v>256</v>
      </c>
      <c r="DK24" s="12">
        <f t="shared" si="1"/>
        <v>6982</v>
      </c>
      <c r="DM24" s="12">
        <f t="shared" si="11"/>
        <v>236</v>
      </c>
      <c r="DN24" s="12">
        <f t="shared" si="12"/>
        <v>275</v>
      </c>
      <c r="DO24" s="12">
        <f t="shared" si="13"/>
        <v>331</v>
      </c>
      <c r="DP24" s="12">
        <f t="shared" si="14"/>
        <v>359</v>
      </c>
      <c r="DQ24" s="12">
        <f t="shared" si="15"/>
        <v>360</v>
      </c>
      <c r="DR24" s="12">
        <f t="shared" si="16"/>
        <v>361</v>
      </c>
      <c r="DS24" s="12">
        <f t="shared" si="17"/>
        <v>347</v>
      </c>
      <c r="DT24" s="12">
        <f t="shared" si="18"/>
        <v>370</v>
      </c>
      <c r="DU24" s="12">
        <f t="shared" si="19"/>
        <v>389</v>
      </c>
      <c r="DV24" s="12">
        <f t="shared" si="20"/>
        <v>516</v>
      </c>
      <c r="DW24" s="12">
        <f t="shared" si="21"/>
        <v>557</v>
      </c>
      <c r="DX24" s="12">
        <f t="shared" si="22"/>
        <v>531</v>
      </c>
      <c r="DY24" s="12">
        <f t="shared" si="23"/>
        <v>505</v>
      </c>
      <c r="DZ24" s="12">
        <f t="shared" si="24"/>
        <v>466</v>
      </c>
      <c r="EA24" s="12">
        <f t="shared" si="25"/>
        <v>428</v>
      </c>
      <c r="EB24" s="12">
        <f t="shared" si="26"/>
        <v>376</v>
      </c>
      <c r="EC24" s="12">
        <f t="shared" si="27"/>
        <v>319</v>
      </c>
      <c r="ED24" s="12">
        <f t="shared" si="28"/>
        <v>256</v>
      </c>
      <c r="EE24" s="12">
        <f>SUM(DM24:ED24)</f>
        <v>6982</v>
      </c>
      <c r="EG24" s="12">
        <f t="shared" si="29"/>
        <v>145</v>
      </c>
      <c r="EH24" s="12">
        <f t="shared" si="30"/>
        <v>149</v>
      </c>
      <c r="EI24" s="12">
        <f t="shared" si="31"/>
        <v>272</v>
      </c>
      <c r="EJ24" s="12">
        <f t="shared" si="32"/>
        <v>195</v>
      </c>
      <c r="EK24" s="12">
        <f t="shared" si="33"/>
        <v>281</v>
      </c>
      <c r="EL24" s="12">
        <f t="shared" si="34"/>
        <v>5940</v>
      </c>
      <c r="EM24" s="12">
        <f>SUM(EG24:EL24)</f>
        <v>6982</v>
      </c>
      <c r="EO24" s="12">
        <f t="shared" si="35"/>
        <v>2702</v>
      </c>
      <c r="EP24" s="12">
        <f t="shared" si="36"/>
        <v>4295</v>
      </c>
      <c r="EQ24" s="12">
        <f t="shared" si="37"/>
        <v>1845</v>
      </c>
      <c r="ER24" s="12">
        <f t="shared" si="38"/>
        <v>951</v>
      </c>
    </row>
    <row r="25" spans="1:148" ht="12.75">
      <c r="A25" s="5">
        <v>48024</v>
      </c>
      <c r="B25" s="5" t="s">
        <v>89</v>
      </c>
      <c r="C25" s="16">
        <v>74</v>
      </c>
      <c r="D25" s="16">
        <v>78</v>
      </c>
      <c r="E25" s="16">
        <v>63</v>
      </c>
      <c r="F25" s="16">
        <v>94</v>
      </c>
      <c r="G25" s="16">
        <v>82</v>
      </c>
      <c r="H25" s="16">
        <v>92</v>
      </c>
      <c r="I25" s="16">
        <v>94</v>
      </c>
      <c r="J25" s="16">
        <v>100</v>
      </c>
      <c r="K25" s="16">
        <v>91</v>
      </c>
      <c r="L25" s="16">
        <v>95</v>
      </c>
      <c r="M25" s="16">
        <v>97</v>
      </c>
      <c r="N25" s="16">
        <v>83</v>
      </c>
      <c r="O25" s="16">
        <v>86</v>
      </c>
      <c r="P25" s="16">
        <v>99</v>
      </c>
      <c r="Q25" s="16">
        <v>103</v>
      </c>
      <c r="R25" s="16">
        <v>105</v>
      </c>
      <c r="S25" s="16">
        <v>108</v>
      </c>
      <c r="T25" s="16">
        <v>107</v>
      </c>
      <c r="U25" s="16">
        <v>97</v>
      </c>
      <c r="V25" s="16">
        <v>98</v>
      </c>
      <c r="W25" s="16">
        <v>91</v>
      </c>
      <c r="X25" s="16">
        <v>97</v>
      </c>
      <c r="Y25" s="16">
        <v>109</v>
      </c>
      <c r="Z25" s="16">
        <v>105</v>
      </c>
      <c r="AA25" s="16">
        <v>87</v>
      </c>
      <c r="AB25" s="16">
        <v>115</v>
      </c>
      <c r="AC25" s="16">
        <v>102</v>
      </c>
      <c r="AD25" s="16">
        <v>86</v>
      </c>
      <c r="AE25" s="16">
        <v>118</v>
      </c>
      <c r="AF25" s="16">
        <v>103</v>
      </c>
      <c r="AG25" s="16">
        <v>111</v>
      </c>
      <c r="AH25" s="16">
        <v>87</v>
      </c>
      <c r="AI25" s="16">
        <v>135</v>
      </c>
      <c r="AJ25" s="16">
        <v>100</v>
      </c>
      <c r="AK25" s="16">
        <v>100</v>
      </c>
      <c r="AL25" s="16">
        <v>115</v>
      </c>
      <c r="AM25" s="16">
        <v>113</v>
      </c>
      <c r="AN25" s="16">
        <v>113</v>
      </c>
      <c r="AO25" s="16">
        <v>117</v>
      </c>
      <c r="AP25" s="16">
        <v>113</v>
      </c>
      <c r="AQ25" s="16">
        <v>110</v>
      </c>
      <c r="AR25" s="16">
        <v>110</v>
      </c>
      <c r="AS25" s="16">
        <v>145</v>
      </c>
      <c r="AT25" s="16">
        <v>124</v>
      </c>
      <c r="AU25" s="16">
        <v>129</v>
      </c>
      <c r="AV25" s="16">
        <v>155</v>
      </c>
      <c r="AW25" s="16">
        <v>174</v>
      </c>
      <c r="AX25" s="16">
        <v>153</v>
      </c>
      <c r="AY25" s="16">
        <v>166</v>
      </c>
      <c r="AZ25" s="16">
        <v>169</v>
      </c>
      <c r="BA25" s="16">
        <v>158</v>
      </c>
      <c r="BB25" s="16">
        <v>169</v>
      </c>
      <c r="BC25" s="16">
        <v>167</v>
      </c>
      <c r="BD25" s="16">
        <v>150</v>
      </c>
      <c r="BE25" s="16">
        <v>192</v>
      </c>
      <c r="BF25" s="16">
        <v>155</v>
      </c>
      <c r="BG25" s="16">
        <v>167</v>
      </c>
      <c r="BH25" s="16">
        <v>144</v>
      </c>
      <c r="BI25" s="16">
        <v>168</v>
      </c>
      <c r="BJ25" s="16">
        <v>138</v>
      </c>
      <c r="BK25" s="16">
        <v>122</v>
      </c>
      <c r="BL25" s="16">
        <v>144</v>
      </c>
      <c r="BM25" s="16">
        <v>131</v>
      </c>
      <c r="BN25" s="16">
        <v>119</v>
      </c>
      <c r="BO25" s="16">
        <v>103</v>
      </c>
      <c r="BP25" s="16">
        <v>93</v>
      </c>
      <c r="BQ25" s="16">
        <v>101</v>
      </c>
      <c r="BR25" s="16">
        <v>105</v>
      </c>
      <c r="BS25" s="16">
        <v>100</v>
      </c>
      <c r="BT25" s="16">
        <v>103</v>
      </c>
      <c r="BU25" s="16">
        <v>115</v>
      </c>
      <c r="BV25" s="16">
        <v>100</v>
      </c>
      <c r="BW25" s="16">
        <v>109</v>
      </c>
      <c r="BX25" s="16">
        <v>104</v>
      </c>
      <c r="BY25" s="16">
        <v>108</v>
      </c>
      <c r="BZ25" s="16">
        <v>79</v>
      </c>
      <c r="CA25" s="16">
        <v>98</v>
      </c>
      <c r="CB25" s="16">
        <v>86</v>
      </c>
      <c r="CC25" s="16">
        <v>83</v>
      </c>
      <c r="CD25" s="16">
        <v>73</v>
      </c>
      <c r="CE25" s="16">
        <v>79</v>
      </c>
      <c r="CF25" s="16">
        <v>73</v>
      </c>
      <c r="CG25" s="16">
        <v>75</v>
      </c>
      <c r="CH25" s="16">
        <v>58</v>
      </c>
      <c r="CI25" s="16">
        <v>58</v>
      </c>
      <c r="CJ25" s="16">
        <v>57</v>
      </c>
      <c r="CK25" s="16">
        <v>46</v>
      </c>
      <c r="CL25" s="16">
        <v>27</v>
      </c>
      <c r="CM25" s="16">
        <v>28</v>
      </c>
      <c r="CN25" s="16">
        <v>20</v>
      </c>
      <c r="CO25" s="16">
        <v>33</v>
      </c>
      <c r="CP25" s="16">
        <v>17</v>
      </c>
      <c r="CQ25" s="16">
        <v>10</v>
      </c>
      <c r="CR25" s="16">
        <v>13</v>
      </c>
      <c r="CS25" s="16">
        <v>9</v>
      </c>
      <c r="CT25" s="16">
        <v>4</v>
      </c>
      <c r="CU25" s="16">
        <v>4</v>
      </c>
      <c r="CV25" s="16">
        <v>2</v>
      </c>
      <c r="CW25" s="16">
        <v>1</v>
      </c>
      <c r="CX25" s="16">
        <v>1</v>
      </c>
      <c r="CY25" s="16">
        <v>1</v>
      </c>
      <c r="CZ25" s="12">
        <f t="shared" si="0"/>
        <v>9698</v>
      </c>
      <c r="DB25" s="12">
        <f t="shared" si="2"/>
        <v>1331</v>
      </c>
      <c r="DC25" s="12">
        <f t="shared" si="3"/>
        <v>1004</v>
      </c>
      <c r="DD25" s="12">
        <f t="shared" si="4"/>
        <v>1057</v>
      </c>
      <c r="DE25" s="12">
        <f t="shared" si="5"/>
        <v>1189</v>
      </c>
      <c r="DF25" s="12">
        <f t="shared" si="6"/>
        <v>1653</v>
      </c>
      <c r="DG25" s="12">
        <f t="shared" si="7"/>
        <v>1391</v>
      </c>
      <c r="DH25" s="12">
        <f t="shared" si="8"/>
        <v>1038</v>
      </c>
      <c r="DI25" s="12">
        <f t="shared" si="9"/>
        <v>762</v>
      </c>
      <c r="DJ25" s="12">
        <f t="shared" si="10"/>
        <v>273</v>
      </c>
      <c r="DK25" s="12">
        <f t="shared" si="1"/>
        <v>9698</v>
      </c>
      <c r="DM25" s="12">
        <f t="shared" si="11"/>
        <v>391</v>
      </c>
      <c r="DN25" s="12">
        <f t="shared" si="12"/>
        <v>472</v>
      </c>
      <c r="DO25" s="12">
        <f t="shared" si="13"/>
        <v>468</v>
      </c>
      <c r="DP25" s="12">
        <f t="shared" si="14"/>
        <v>515</v>
      </c>
      <c r="DQ25" s="12">
        <f t="shared" si="15"/>
        <v>489</v>
      </c>
      <c r="DR25" s="12">
        <f t="shared" si="16"/>
        <v>524</v>
      </c>
      <c r="DS25" s="12">
        <f t="shared" si="17"/>
        <v>533</v>
      </c>
      <c r="DT25" s="12">
        <f t="shared" si="18"/>
        <v>571</v>
      </c>
      <c r="DU25" s="12">
        <f t="shared" si="19"/>
        <v>618</v>
      </c>
      <c r="DV25" s="12">
        <f t="shared" si="20"/>
        <v>817</v>
      </c>
      <c r="DW25" s="12">
        <f t="shared" si="21"/>
        <v>836</v>
      </c>
      <c r="DX25" s="12">
        <f t="shared" si="22"/>
        <v>772</v>
      </c>
      <c r="DY25" s="12">
        <f t="shared" si="23"/>
        <v>619</v>
      </c>
      <c r="DZ25" s="12">
        <f t="shared" si="24"/>
        <v>502</v>
      </c>
      <c r="EA25" s="12">
        <f t="shared" si="25"/>
        <v>536</v>
      </c>
      <c r="EB25" s="12">
        <f t="shared" si="26"/>
        <v>419</v>
      </c>
      <c r="EC25" s="12">
        <f t="shared" si="27"/>
        <v>343</v>
      </c>
      <c r="ED25" s="12">
        <f t="shared" si="28"/>
        <v>273</v>
      </c>
      <c r="EE25" s="12">
        <f>SUM(DM25:ED25)</f>
        <v>9698</v>
      </c>
      <c r="EG25" s="12">
        <f t="shared" si="29"/>
        <v>215</v>
      </c>
      <c r="EH25" s="12">
        <f t="shared" si="30"/>
        <v>268</v>
      </c>
      <c r="EI25" s="12">
        <f t="shared" si="31"/>
        <v>477</v>
      </c>
      <c r="EJ25" s="12">
        <f t="shared" si="32"/>
        <v>268</v>
      </c>
      <c r="EK25" s="12">
        <f t="shared" si="33"/>
        <v>423</v>
      </c>
      <c r="EL25" s="12">
        <f t="shared" si="34"/>
        <v>8047</v>
      </c>
      <c r="EM25" s="12">
        <f>SUM(EG25:EL25)</f>
        <v>9698</v>
      </c>
      <c r="EO25" s="12">
        <f t="shared" si="35"/>
        <v>4067</v>
      </c>
      <c r="EP25" s="12">
        <f t="shared" si="36"/>
        <v>6294</v>
      </c>
      <c r="EQ25" s="12">
        <f t="shared" si="37"/>
        <v>2073</v>
      </c>
      <c r="ER25" s="12">
        <f t="shared" si="38"/>
        <v>1035</v>
      </c>
    </row>
    <row r="26" spans="1:148" ht="12.75">
      <c r="A26" s="5">
        <v>48025</v>
      </c>
      <c r="B26" s="5" t="s">
        <v>90</v>
      </c>
      <c r="C26" s="15">
        <v>2</v>
      </c>
      <c r="D26" s="15">
        <v>6</v>
      </c>
      <c r="E26" s="15">
        <v>4</v>
      </c>
      <c r="F26" s="15">
        <v>3</v>
      </c>
      <c r="G26" s="15">
        <v>7</v>
      </c>
      <c r="H26" s="15">
        <v>9</v>
      </c>
      <c r="I26" s="15">
        <v>4</v>
      </c>
      <c r="J26" s="15">
        <v>8</v>
      </c>
      <c r="K26" s="15">
        <v>8</v>
      </c>
      <c r="L26" s="15">
        <v>4</v>
      </c>
      <c r="M26" s="15">
        <v>8</v>
      </c>
      <c r="N26" s="15">
        <v>11</v>
      </c>
      <c r="O26" s="15">
        <v>10</v>
      </c>
      <c r="P26" s="15">
        <v>4</v>
      </c>
      <c r="Q26" s="15">
        <v>12</v>
      </c>
      <c r="R26" s="15">
        <v>11</v>
      </c>
      <c r="S26" s="15">
        <v>10</v>
      </c>
      <c r="T26" s="15">
        <v>12</v>
      </c>
      <c r="U26" s="15">
        <v>9</v>
      </c>
      <c r="V26" s="15">
        <v>15</v>
      </c>
      <c r="W26" s="15">
        <v>8</v>
      </c>
      <c r="X26" s="15">
        <v>8</v>
      </c>
      <c r="Y26" s="15">
        <v>18</v>
      </c>
      <c r="Z26" s="15">
        <v>24</v>
      </c>
      <c r="AA26" s="15">
        <v>7</v>
      </c>
      <c r="AB26" s="15">
        <v>5</v>
      </c>
      <c r="AC26" s="15">
        <v>4</v>
      </c>
      <c r="AD26" s="15">
        <v>9</v>
      </c>
      <c r="AE26" s="15">
        <v>8</v>
      </c>
      <c r="AF26" s="15">
        <v>10</v>
      </c>
      <c r="AG26" s="15">
        <v>15</v>
      </c>
      <c r="AH26" s="15">
        <v>5</v>
      </c>
      <c r="AI26" s="15">
        <v>16</v>
      </c>
      <c r="AJ26" s="15">
        <v>7</v>
      </c>
      <c r="AK26" s="15">
        <v>10</v>
      </c>
      <c r="AL26" s="15">
        <v>6</v>
      </c>
      <c r="AM26" s="15">
        <v>14</v>
      </c>
      <c r="AN26" s="15">
        <v>7</v>
      </c>
      <c r="AO26" s="15">
        <v>4</v>
      </c>
      <c r="AP26" s="15">
        <v>11</v>
      </c>
      <c r="AQ26" s="15">
        <v>8</v>
      </c>
      <c r="AR26" s="15">
        <v>11</v>
      </c>
      <c r="AS26" s="15">
        <v>15</v>
      </c>
      <c r="AT26" s="15">
        <v>13</v>
      </c>
      <c r="AU26" s="15">
        <v>16</v>
      </c>
      <c r="AV26" s="15">
        <v>14</v>
      </c>
      <c r="AW26" s="15">
        <v>15</v>
      </c>
      <c r="AX26" s="15">
        <v>20</v>
      </c>
      <c r="AY26" s="15">
        <v>10</v>
      </c>
      <c r="AZ26" s="15">
        <v>15</v>
      </c>
      <c r="BA26" s="15">
        <v>17</v>
      </c>
      <c r="BB26" s="15">
        <v>21</v>
      </c>
      <c r="BC26" s="15">
        <v>26</v>
      </c>
      <c r="BD26" s="15">
        <v>22</v>
      </c>
      <c r="BE26" s="15">
        <v>15</v>
      </c>
      <c r="BF26" s="15">
        <v>19</v>
      </c>
      <c r="BG26" s="15">
        <v>10</v>
      </c>
      <c r="BH26" s="15">
        <v>18</v>
      </c>
      <c r="BI26" s="15">
        <v>20</v>
      </c>
      <c r="BJ26" s="15">
        <v>21</v>
      </c>
      <c r="BK26" s="15">
        <v>17</v>
      </c>
      <c r="BL26" s="15">
        <v>15</v>
      </c>
      <c r="BM26" s="15">
        <v>13</v>
      </c>
      <c r="BN26" s="15">
        <v>10</v>
      </c>
      <c r="BO26" s="15">
        <v>14</v>
      </c>
      <c r="BP26" s="15">
        <v>15</v>
      </c>
      <c r="BQ26" s="15">
        <v>14</v>
      </c>
      <c r="BR26" s="15">
        <v>12</v>
      </c>
      <c r="BS26" s="15">
        <v>17</v>
      </c>
      <c r="BT26" s="15">
        <v>14</v>
      </c>
      <c r="BU26" s="15">
        <v>10</v>
      </c>
      <c r="BV26" s="15">
        <v>14</v>
      </c>
      <c r="BW26" s="15">
        <v>7</v>
      </c>
      <c r="BX26" s="15">
        <v>6</v>
      </c>
      <c r="BY26" s="15">
        <v>12</v>
      </c>
      <c r="BZ26" s="15">
        <v>10</v>
      </c>
      <c r="CA26" s="15">
        <v>6</v>
      </c>
      <c r="CB26" s="15">
        <v>7</v>
      </c>
      <c r="CC26" s="15">
        <v>9</v>
      </c>
      <c r="CD26" s="15">
        <v>6</v>
      </c>
      <c r="CE26" s="15">
        <v>5</v>
      </c>
      <c r="CF26" s="15">
        <v>6</v>
      </c>
      <c r="CG26" s="15">
        <v>4</v>
      </c>
      <c r="CH26" s="15">
        <v>8</v>
      </c>
      <c r="CI26" s="15">
        <v>3</v>
      </c>
      <c r="CJ26" s="15">
        <v>6</v>
      </c>
      <c r="CK26" s="15">
        <v>4</v>
      </c>
      <c r="CL26" s="15">
        <v>2</v>
      </c>
      <c r="CM26" s="15">
        <v>1</v>
      </c>
      <c r="CN26" s="15">
        <v>4</v>
      </c>
      <c r="CO26" s="15">
        <v>1</v>
      </c>
      <c r="CP26" s="15">
        <v>1</v>
      </c>
      <c r="CQ26" s="15">
        <v>3</v>
      </c>
      <c r="CR26" s="15">
        <v>0</v>
      </c>
      <c r="CS26" s="15">
        <v>0</v>
      </c>
      <c r="CT26" s="15">
        <v>2</v>
      </c>
      <c r="CU26" s="15">
        <v>0</v>
      </c>
      <c r="CV26" s="15">
        <v>1</v>
      </c>
      <c r="CW26" s="15">
        <v>0</v>
      </c>
      <c r="CX26" s="15">
        <v>0</v>
      </c>
      <c r="CY26" s="15">
        <v>0</v>
      </c>
      <c r="CZ26" s="12">
        <f t="shared" si="0"/>
        <v>958</v>
      </c>
      <c r="DB26" s="12">
        <f t="shared" si="2"/>
        <v>100</v>
      </c>
      <c r="DC26" s="12">
        <f t="shared" si="3"/>
        <v>122</v>
      </c>
      <c r="DD26" s="12">
        <f t="shared" si="4"/>
        <v>89</v>
      </c>
      <c r="DE26" s="12">
        <f t="shared" si="5"/>
        <v>105</v>
      </c>
      <c r="DF26" s="12">
        <f t="shared" si="6"/>
        <v>175</v>
      </c>
      <c r="DG26" s="12">
        <f t="shared" si="7"/>
        <v>157</v>
      </c>
      <c r="DH26" s="12">
        <f t="shared" si="8"/>
        <v>121</v>
      </c>
      <c r="DI26" s="12">
        <f t="shared" si="9"/>
        <v>64</v>
      </c>
      <c r="DJ26" s="12">
        <f t="shared" si="10"/>
        <v>25</v>
      </c>
      <c r="DK26" s="12">
        <f t="shared" si="1"/>
        <v>958</v>
      </c>
      <c r="DM26" s="12">
        <f t="shared" si="11"/>
        <v>22</v>
      </c>
      <c r="DN26" s="12">
        <f t="shared" si="12"/>
        <v>33</v>
      </c>
      <c r="DO26" s="12">
        <f t="shared" si="13"/>
        <v>45</v>
      </c>
      <c r="DP26" s="12">
        <f t="shared" si="14"/>
        <v>57</v>
      </c>
      <c r="DQ26" s="12">
        <f t="shared" si="15"/>
        <v>65</v>
      </c>
      <c r="DR26" s="12">
        <f t="shared" si="16"/>
        <v>36</v>
      </c>
      <c r="DS26" s="12">
        <f t="shared" si="17"/>
        <v>53</v>
      </c>
      <c r="DT26" s="12">
        <f t="shared" si="18"/>
        <v>42</v>
      </c>
      <c r="DU26" s="12">
        <f t="shared" si="19"/>
        <v>63</v>
      </c>
      <c r="DV26" s="12">
        <f t="shared" si="20"/>
        <v>74</v>
      </c>
      <c r="DW26" s="12">
        <f t="shared" si="21"/>
        <v>101</v>
      </c>
      <c r="DX26" s="12">
        <f t="shared" si="22"/>
        <v>88</v>
      </c>
      <c r="DY26" s="12">
        <f t="shared" si="23"/>
        <v>69</v>
      </c>
      <c r="DZ26" s="12">
        <f t="shared" si="24"/>
        <v>72</v>
      </c>
      <c r="EA26" s="12">
        <f t="shared" si="25"/>
        <v>49</v>
      </c>
      <c r="EB26" s="12">
        <f t="shared" si="26"/>
        <v>38</v>
      </c>
      <c r="EC26" s="12">
        <f t="shared" si="27"/>
        <v>26</v>
      </c>
      <c r="ED26" s="12">
        <f t="shared" si="28"/>
        <v>25</v>
      </c>
      <c r="EE26" s="12">
        <f>SUM(DM26:ED26)</f>
        <v>958</v>
      </c>
      <c r="EG26" s="12">
        <f t="shared" si="29"/>
        <v>12</v>
      </c>
      <c r="EH26" s="12">
        <f t="shared" si="30"/>
        <v>19</v>
      </c>
      <c r="EI26" s="12">
        <f t="shared" si="31"/>
        <v>32</v>
      </c>
      <c r="EJ26" s="12">
        <f t="shared" si="32"/>
        <v>25</v>
      </c>
      <c r="EK26" s="12">
        <f t="shared" si="33"/>
        <v>45</v>
      </c>
      <c r="EL26" s="12">
        <f t="shared" si="34"/>
        <v>825</v>
      </c>
      <c r="EM26" s="12">
        <f>SUM(EG26:EL26)</f>
        <v>958</v>
      </c>
      <c r="EO26" s="12">
        <f t="shared" si="35"/>
        <v>390</v>
      </c>
      <c r="EP26" s="12">
        <f t="shared" si="36"/>
        <v>648</v>
      </c>
      <c r="EQ26" s="12">
        <f t="shared" si="37"/>
        <v>210</v>
      </c>
      <c r="ER26" s="12">
        <f t="shared" si="38"/>
        <v>89</v>
      </c>
    </row>
    <row r="27" spans="1:148" ht="12.75">
      <c r="A27" s="5">
        <v>48026</v>
      </c>
      <c r="B27" s="5" t="s">
        <v>91</v>
      </c>
      <c r="C27" s="16">
        <v>13</v>
      </c>
      <c r="D27" s="16">
        <v>8</v>
      </c>
      <c r="E27" s="16">
        <v>7</v>
      </c>
      <c r="F27" s="16">
        <v>6</v>
      </c>
      <c r="G27" s="16">
        <v>7</v>
      </c>
      <c r="H27" s="16">
        <v>14</v>
      </c>
      <c r="I27" s="16">
        <v>7</v>
      </c>
      <c r="J27" s="16">
        <v>9</v>
      </c>
      <c r="K27" s="16">
        <v>17</v>
      </c>
      <c r="L27" s="16">
        <v>17</v>
      </c>
      <c r="M27" s="16">
        <v>15</v>
      </c>
      <c r="N27" s="16">
        <v>8</v>
      </c>
      <c r="O27" s="16">
        <v>13</v>
      </c>
      <c r="P27" s="16">
        <v>11</v>
      </c>
      <c r="Q27" s="16">
        <v>6</v>
      </c>
      <c r="R27" s="16">
        <v>13</v>
      </c>
      <c r="S27" s="16">
        <v>10</v>
      </c>
      <c r="T27" s="16">
        <v>15</v>
      </c>
      <c r="U27" s="16">
        <v>8</v>
      </c>
      <c r="V27" s="16">
        <v>13</v>
      </c>
      <c r="W27" s="16">
        <v>19</v>
      </c>
      <c r="X27" s="16">
        <v>11</v>
      </c>
      <c r="Y27" s="16">
        <v>10</v>
      </c>
      <c r="Z27" s="16">
        <v>12</v>
      </c>
      <c r="AA27" s="16">
        <v>10</v>
      </c>
      <c r="AB27" s="16">
        <v>15</v>
      </c>
      <c r="AC27" s="16">
        <v>10</v>
      </c>
      <c r="AD27" s="16">
        <v>13</v>
      </c>
      <c r="AE27" s="16">
        <v>11</v>
      </c>
      <c r="AF27" s="16">
        <v>12</v>
      </c>
      <c r="AG27" s="16">
        <v>19</v>
      </c>
      <c r="AH27" s="16">
        <v>13</v>
      </c>
      <c r="AI27" s="16">
        <v>16</v>
      </c>
      <c r="AJ27" s="16">
        <v>7</v>
      </c>
      <c r="AK27" s="16">
        <v>14</v>
      </c>
      <c r="AL27" s="16">
        <v>9</v>
      </c>
      <c r="AM27" s="16">
        <v>18</v>
      </c>
      <c r="AN27" s="16">
        <v>15</v>
      </c>
      <c r="AO27" s="16">
        <v>15</v>
      </c>
      <c r="AP27" s="16">
        <v>23</v>
      </c>
      <c r="AQ27" s="16">
        <v>7</v>
      </c>
      <c r="AR27" s="16">
        <v>22</v>
      </c>
      <c r="AS27" s="16">
        <v>15</v>
      </c>
      <c r="AT27" s="16">
        <v>16</v>
      </c>
      <c r="AU27" s="16">
        <v>18</v>
      </c>
      <c r="AV27" s="16">
        <v>14</v>
      </c>
      <c r="AW27" s="16">
        <v>24</v>
      </c>
      <c r="AX27" s="16">
        <v>23</v>
      </c>
      <c r="AY27" s="16">
        <v>18</v>
      </c>
      <c r="AZ27" s="16">
        <v>14</v>
      </c>
      <c r="BA27" s="16">
        <v>30</v>
      </c>
      <c r="BB27" s="16">
        <v>24</v>
      </c>
      <c r="BC27" s="16">
        <v>19</v>
      </c>
      <c r="BD27" s="16">
        <v>32</v>
      </c>
      <c r="BE27" s="16">
        <v>20</v>
      </c>
      <c r="BF27" s="16">
        <v>23</v>
      </c>
      <c r="BG27" s="16">
        <v>23</v>
      </c>
      <c r="BH27" s="16">
        <v>24</v>
      </c>
      <c r="BI27" s="16">
        <v>24</v>
      </c>
      <c r="BJ27" s="16">
        <v>30</v>
      </c>
      <c r="BK27" s="16">
        <v>33</v>
      </c>
      <c r="BL27" s="16">
        <v>27</v>
      </c>
      <c r="BM27" s="16">
        <v>24</v>
      </c>
      <c r="BN27" s="16">
        <v>25</v>
      </c>
      <c r="BO27" s="16">
        <v>16</v>
      </c>
      <c r="BP27" s="16">
        <v>21</v>
      </c>
      <c r="BQ27" s="16">
        <v>25</v>
      </c>
      <c r="BR27" s="16">
        <v>35</v>
      </c>
      <c r="BS27" s="16">
        <v>19</v>
      </c>
      <c r="BT27" s="16">
        <v>23</v>
      </c>
      <c r="BU27" s="16">
        <v>14</v>
      </c>
      <c r="BV27" s="16">
        <v>25</v>
      </c>
      <c r="BW27" s="16">
        <v>28</v>
      </c>
      <c r="BX27" s="16">
        <v>23</v>
      </c>
      <c r="BY27" s="16">
        <v>29</v>
      </c>
      <c r="BZ27" s="16">
        <v>20</v>
      </c>
      <c r="CA27" s="16">
        <v>14</v>
      </c>
      <c r="CB27" s="16">
        <v>18</v>
      </c>
      <c r="CC27" s="16">
        <v>14</v>
      </c>
      <c r="CD27" s="16">
        <v>16</v>
      </c>
      <c r="CE27" s="16">
        <v>18</v>
      </c>
      <c r="CF27" s="16">
        <v>14</v>
      </c>
      <c r="CG27" s="16">
        <v>18</v>
      </c>
      <c r="CH27" s="16">
        <v>18</v>
      </c>
      <c r="CI27" s="16">
        <v>11</v>
      </c>
      <c r="CJ27" s="16">
        <v>15</v>
      </c>
      <c r="CK27" s="16">
        <v>6</v>
      </c>
      <c r="CL27" s="16">
        <v>8</v>
      </c>
      <c r="CM27" s="16">
        <v>7</v>
      </c>
      <c r="CN27" s="16">
        <v>8</v>
      </c>
      <c r="CO27" s="16">
        <v>7</v>
      </c>
      <c r="CP27" s="16">
        <v>4</v>
      </c>
      <c r="CQ27" s="16">
        <v>1</v>
      </c>
      <c r="CR27" s="16">
        <v>2</v>
      </c>
      <c r="CS27" s="16">
        <v>1</v>
      </c>
      <c r="CT27" s="16">
        <v>0</v>
      </c>
      <c r="CU27" s="16">
        <v>0</v>
      </c>
      <c r="CV27" s="16">
        <v>1</v>
      </c>
      <c r="CW27" s="16">
        <v>0</v>
      </c>
      <c r="CX27" s="16">
        <v>1</v>
      </c>
      <c r="CY27" s="16">
        <v>0</v>
      </c>
      <c r="CZ27" s="12">
        <f t="shared" si="0"/>
        <v>1498</v>
      </c>
      <c r="DB27" s="12">
        <f t="shared" si="2"/>
        <v>158</v>
      </c>
      <c r="DC27" s="12">
        <f t="shared" si="3"/>
        <v>121</v>
      </c>
      <c r="DD27" s="12">
        <f t="shared" si="4"/>
        <v>130</v>
      </c>
      <c r="DE27" s="12">
        <f t="shared" si="5"/>
        <v>158</v>
      </c>
      <c r="DF27" s="12">
        <f t="shared" si="6"/>
        <v>218</v>
      </c>
      <c r="DG27" s="12">
        <f t="shared" si="7"/>
        <v>249</v>
      </c>
      <c r="DH27" s="12">
        <f t="shared" si="8"/>
        <v>242</v>
      </c>
      <c r="DI27" s="12">
        <f t="shared" si="9"/>
        <v>161</v>
      </c>
      <c r="DJ27" s="12">
        <f t="shared" si="10"/>
        <v>61</v>
      </c>
      <c r="DK27" s="12">
        <f t="shared" si="1"/>
        <v>1498</v>
      </c>
      <c r="DM27" s="12">
        <f t="shared" si="11"/>
        <v>41</v>
      </c>
      <c r="DN27" s="12">
        <f t="shared" si="12"/>
        <v>64</v>
      </c>
      <c r="DO27" s="12">
        <f t="shared" si="13"/>
        <v>53</v>
      </c>
      <c r="DP27" s="12">
        <f t="shared" si="14"/>
        <v>59</v>
      </c>
      <c r="DQ27" s="12">
        <f t="shared" si="15"/>
        <v>62</v>
      </c>
      <c r="DR27" s="12">
        <f t="shared" si="16"/>
        <v>61</v>
      </c>
      <c r="DS27" s="12">
        <f t="shared" si="17"/>
        <v>69</v>
      </c>
      <c r="DT27" s="12">
        <f t="shared" si="18"/>
        <v>80</v>
      </c>
      <c r="DU27" s="12">
        <f t="shared" si="19"/>
        <v>78</v>
      </c>
      <c r="DV27" s="12">
        <f t="shared" si="20"/>
        <v>93</v>
      </c>
      <c r="DW27" s="12">
        <f t="shared" si="21"/>
        <v>125</v>
      </c>
      <c r="DX27" s="12">
        <f t="shared" si="22"/>
        <v>124</v>
      </c>
      <c r="DY27" s="12">
        <f t="shared" si="23"/>
        <v>125</v>
      </c>
      <c r="DZ27" s="12">
        <f t="shared" si="24"/>
        <v>123</v>
      </c>
      <c r="EA27" s="12">
        <f t="shared" si="25"/>
        <v>119</v>
      </c>
      <c r="EB27" s="12">
        <f t="shared" si="26"/>
        <v>82</v>
      </c>
      <c r="EC27" s="12">
        <f t="shared" si="27"/>
        <v>79</v>
      </c>
      <c r="ED27" s="12">
        <f t="shared" si="28"/>
        <v>61</v>
      </c>
      <c r="EE27" s="12">
        <f>SUM(DM27:ED27)</f>
        <v>1498</v>
      </c>
      <c r="EG27" s="12">
        <f t="shared" si="29"/>
        <v>28</v>
      </c>
      <c r="EH27" s="12">
        <f t="shared" si="30"/>
        <v>27</v>
      </c>
      <c r="EI27" s="12">
        <f t="shared" si="31"/>
        <v>65</v>
      </c>
      <c r="EJ27" s="12">
        <f t="shared" si="32"/>
        <v>32</v>
      </c>
      <c r="EK27" s="12">
        <f t="shared" si="33"/>
        <v>44</v>
      </c>
      <c r="EL27" s="12">
        <f t="shared" si="34"/>
        <v>1302</v>
      </c>
      <c r="EM27" s="12">
        <f>SUM(EG27:EL27)</f>
        <v>1498</v>
      </c>
      <c r="EO27" s="12">
        <f t="shared" si="35"/>
        <v>502</v>
      </c>
      <c r="EP27" s="12">
        <f t="shared" si="36"/>
        <v>876</v>
      </c>
      <c r="EQ27" s="12">
        <f t="shared" si="37"/>
        <v>464</v>
      </c>
      <c r="ER27" s="12">
        <f t="shared" si="38"/>
        <v>222</v>
      </c>
    </row>
    <row r="28" spans="1:148" ht="12.75">
      <c r="A28" s="5">
        <v>48027</v>
      </c>
      <c r="B28" s="5" t="s">
        <v>92</v>
      </c>
      <c r="C28" s="15">
        <v>6</v>
      </c>
      <c r="D28" s="15">
        <v>13</v>
      </c>
      <c r="E28" s="15">
        <v>10</v>
      </c>
      <c r="F28" s="15">
        <v>14</v>
      </c>
      <c r="G28" s="15">
        <v>12</v>
      </c>
      <c r="H28" s="15">
        <v>11</v>
      </c>
      <c r="I28" s="15">
        <v>12</v>
      </c>
      <c r="J28" s="15">
        <v>8</v>
      </c>
      <c r="K28" s="15">
        <v>18</v>
      </c>
      <c r="L28" s="15">
        <v>12</v>
      </c>
      <c r="M28" s="15">
        <v>14</v>
      </c>
      <c r="N28" s="15">
        <v>20</v>
      </c>
      <c r="O28" s="15">
        <v>18</v>
      </c>
      <c r="P28" s="15">
        <v>20</v>
      </c>
      <c r="Q28" s="15">
        <v>15</v>
      </c>
      <c r="R28" s="15">
        <v>18</v>
      </c>
      <c r="S28" s="15">
        <v>14</v>
      </c>
      <c r="T28" s="15">
        <v>11</v>
      </c>
      <c r="U28" s="15">
        <v>20</v>
      </c>
      <c r="V28" s="15">
        <v>19</v>
      </c>
      <c r="W28" s="15">
        <v>21</v>
      </c>
      <c r="X28" s="15">
        <v>11</v>
      </c>
      <c r="Y28" s="15">
        <v>16</v>
      </c>
      <c r="Z28" s="15">
        <v>14</v>
      </c>
      <c r="AA28" s="15">
        <v>8</v>
      </c>
      <c r="AB28" s="15">
        <v>22</v>
      </c>
      <c r="AC28" s="15">
        <v>19</v>
      </c>
      <c r="AD28" s="15">
        <v>25</v>
      </c>
      <c r="AE28" s="15">
        <v>21</v>
      </c>
      <c r="AF28" s="15">
        <v>21</v>
      </c>
      <c r="AG28" s="15">
        <v>18</v>
      </c>
      <c r="AH28" s="15">
        <v>13</v>
      </c>
      <c r="AI28" s="15">
        <v>18</v>
      </c>
      <c r="AJ28" s="15">
        <v>14</v>
      </c>
      <c r="AK28" s="15">
        <v>15</v>
      </c>
      <c r="AL28" s="15">
        <v>16</v>
      </c>
      <c r="AM28" s="15">
        <v>24</v>
      </c>
      <c r="AN28" s="15">
        <v>16</v>
      </c>
      <c r="AO28" s="15">
        <v>22</v>
      </c>
      <c r="AP28" s="15">
        <v>26</v>
      </c>
      <c r="AQ28" s="15">
        <v>15</v>
      </c>
      <c r="AR28" s="15">
        <v>26</v>
      </c>
      <c r="AS28" s="15">
        <v>22</v>
      </c>
      <c r="AT28" s="15">
        <v>24</v>
      </c>
      <c r="AU28" s="15">
        <v>26</v>
      </c>
      <c r="AV28" s="15">
        <v>23</v>
      </c>
      <c r="AW28" s="15">
        <v>35</v>
      </c>
      <c r="AX28" s="15">
        <v>34</v>
      </c>
      <c r="AY28" s="15">
        <v>35</v>
      </c>
      <c r="AZ28" s="15">
        <v>28</v>
      </c>
      <c r="BA28" s="15">
        <v>27</v>
      </c>
      <c r="BB28" s="15">
        <v>30</v>
      </c>
      <c r="BC28" s="15">
        <v>16</v>
      </c>
      <c r="BD28" s="15">
        <v>27</v>
      </c>
      <c r="BE28" s="15">
        <v>28</v>
      </c>
      <c r="BF28" s="15">
        <v>28</v>
      </c>
      <c r="BG28" s="15">
        <v>32</v>
      </c>
      <c r="BH28" s="15">
        <v>24</v>
      </c>
      <c r="BI28" s="15">
        <v>26</v>
      </c>
      <c r="BJ28" s="15">
        <v>21</v>
      </c>
      <c r="BK28" s="15">
        <v>30</v>
      </c>
      <c r="BL28" s="15">
        <v>45</v>
      </c>
      <c r="BM28" s="15">
        <v>31</v>
      </c>
      <c r="BN28" s="15">
        <v>24</v>
      </c>
      <c r="BO28" s="15">
        <v>23</v>
      </c>
      <c r="BP28" s="15">
        <v>29</v>
      </c>
      <c r="BQ28" s="15">
        <v>19</v>
      </c>
      <c r="BR28" s="15">
        <v>25</v>
      </c>
      <c r="BS28" s="15">
        <v>13</v>
      </c>
      <c r="BT28" s="15">
        <v>16</v>
      </c>
      <c r="BU28" s="15">
        <v>21</v>
      </c>
      <c r="BV28" s="15">
        <v>19</v>
      </c>
      <c r="BW28" s="15">
        <v>19</v>
      </c>
      <c r="BX28" s="15">
        <v>26</v>
      </c>
      <c r="BY28" s="15">
        <v>22</v>
      </c>
      <c r="BZ28" s="15">
        <v>10</v>
      </c>
      <c r="CA28" s="15">
        <v>12</v>
      </c>
      <c r="CB28" s="15">
        <v>8</v>
      </c>
      <c r="CC28" s="15">
        <v>16</v>
      </c>
      <c r="CD28" s="15">
        <v>22</v>
      </c>
      <c r="CE28" s="15">
        <v>11</v>
      </c>
      <c r="CF28" s="15">
        <v>14</v>
      </c>
      <c r="CG28" s="15">
        <v>15</v>
      </c>
      <c r="CH28" s="15">
        <v>6</v>
      </c>
      <c r="CI28" s="15">
        <v>8</v>
      </c>
      <c r="CJ28" s="15">
        <v>12</v>
      </c>
      <c r="CK28" s="15">
        <v>11</v>
      </c>
      <c r="CL28" s="15">
        <v>2</v>
      </c>
      <c r="CM28" s="15">
        <v>5</v>
      </c>
      <c r="CN28" s="15">
        <v>7</v>
      </c>
      <c r="CO28" s="15">
        <v>5</v>
      </c>
      <c r="CP28" s="15">
        <v>8</v>
      </c>
      <c r="CQ28" s="15">
        <v>2</v>
      </c>
      <c r="CR28" s="15">
        <v>4</v>
      </c>
      <c r="CS28" s="15">
        <v>2</v>
      </c>
      <c r="CT28" s="15">
        <v>1</v>
      </c>
      <c r="CU28" s="15">
        <v>1</v>
      </c>
      <c r="CV28" s="15">
        <v>0</v>
      </c>
      <c r="CW28" s="15">
        <v>1</v>
      </c>
      <c r="CX28" s="15">
        <v>0</v>
      </c>
      <c r="CY28" s="15">
        <v>0</v>
      </c>
      <c r="CZ28" s="12">
        <f t="shared" si="0"/>
        <v>1717</v>
      </c>
      <c r="DB28" s="12">
        <f t="shared" si="2"/>
        <v>203</v>
      </c>
      <c r="DC28" s="12">
        <f t="shared" si="3"/>
        <v>152</v>
      </c>
      <c r="DD28" s="12">
        <f t="shared" si="4"/>
        <v>186</v>
      </c>
      <c r="DE28" s="12">
        <f t="shared" si="5"/>
        <v>217</v>
      </c>
      <c r="DF28" s="12">
        <f t="shared" si="6"/>
        <v>283</v>
      </c>
      <c r="DG28" s="12">
        <f t="shared" si="7"/>
        <v>284</v>
      </c>
      <c r="DH28" s="12">
        <f t="shared" si="8"/>
        <v>209</v>
      </c>
      <c r="DI28" s="12">
        <f t="shared" si="9"/>
        <v>122</v>
      </c>
      <c r="DJ28" s="12">
        <f t="shared" si="10"/>
        <v>61</v>
      </c>
      <c r="DK28" s="12">
        <f t="shared" si="1"/>
        <v>1717</v>
      </c>
      <c r="DM28" s="12">
        <f t="shared" si="11"/>
        <v>55</v>
      </c>
      <c r="DN28" s="12">
        <f t="shared" si="12"/>
        <v>61</v>
      </c>
      <c r="DO28" s="12">
        <f t="shared" si="13"/>
        <v>87</v>
      </c>
      <c r="DP28" s="12">
        <f t="shared" si="14"/>
        <v>82</v>
      </c>
      <c r="DQ28" s="12">
        <f t="shared" si="15"/>
        <v>70</v>
      </c>
      <c r="DR28" s="12">
        <f t="shared" si="16"/>
        <v>108</v>
      </c>
      <c r="DS28" s="12">
        <f t="shared" si="17"/>
        <v>78</v>
      </c>
      <c r="DT28" s="12">
        <f t="shared" si="18"/>
        <v>104</v>
      </c>
      <c r="DU28" s="12">
        <f t="shared" si="19"/>
        <v>113</v>
      </c>
      <c r="DV28" s="12">
        <f t="shared" si="20"/>
        <v>155</v>
      </c>
      <c r="DW28" s="12">
        <f t="shared" si="21"/>
        <v>128</v>
      </c>
      <c r="DX28" s="12">
        <f t="shared" si="22"/>
        <v>131</v>
      </c>
      <c r="DY28" s="12">
        <f t="shared" si="23"/>
        <v>153</v>
      </c>
      <c r="DZ28" s="12">
        <f t="shared" si="24"/>
        <v>102</v>
      </c>
      <c r="EA28" s="12">
        <f t="shared" si="25"/>
        <v>107</v>
      </c>
      <c r="EB28" s="12">
        <f t="shared" si="26"/>
        <v>68</v>
      </c>
      <c r="EC28" s="12">
        <f t="shared" si="27"/>
        <v>54</v>
      </c>
      <c r="ED28" s="12">
        <f t="shared" si="28"/>
        <v>61</v>
      </c>
      <c r="EE28" s="12">
        <f>SUM(DM28:ED28)</f>
        <v>1717</v>
      </c>
      <c r="EG28" s="12">
        <f t="shared" si="29"/>
        <v>29</v>
      </c>
      <c r="EH28" s="12">
        <f t="shared" si="30"/>
        <v>37</v>
      </c>
      <c r="EI28" s="12">
        <f t="shared" si="31"/>
        <v>64</v>
      </c>
      <c r="EJ28" s="12">
        <f t="shared" si="32"/>
        <v>58</v>
      </c>
      <c r="EK28" s="12">
        <f t="shared" si="33"/>
        <v>58</v>
      </c>
      <c r="EL28" s="12">
        <f t="shared" si="34"/>
        <v>1471</v>
      </c>
      <c r="EM28" s="12">
        <f>SUM(EG28:EL28)</f>
        <v>1717</v>
      </c>
      <c r="EO28" s="12">
        <f t="shared" si="35"/>
        <v>710</v>
      </c>
      <c r="EP28" s="12">
        <f t="shared" si="36"/>
        <v>1122</v>
      </c>
      <c r="EQ28" s="12">
        <f t="shared" si="37"/>
        <v>392</v>
      </c>
      <c r="ER28" s="12">
        <f t="shared" si="38"/>
        <v>183</v>
      </c>
    </row>
    <row r="29" spans="1:148" ht="12.75">
      <c r="A29" s="5">
        <v>48028</v>
      </c>
      <c r="B29" s="5" t="s">
        <v>93</v>
      </c>
      <c r="C29" s="16">
        <v>46</v>
      </c>
      <c r="D29" s="16">
        <v>46</v>
      </c>
      <c r="E29" s="16">
        <v>43</v>
      </c>
      <c r="F29" s="16">
        <v>58</v>
      </c>
      <c r="G29" s="16">
        <v>62</v>
      </c>
      <c r="H29" s="16">
        <v>57</v>
      </c>
      <c r="I29" s="16">
        <v>58</v>
      </c>
      <c r="J29" s="16">
        <v>62</v>
      </c>
      <c r="K29" s="16">
        <v>80</v>
      </c>
      <c r="L29" s="16">
        <v>93</v>
      </c>
      <c r="M29" s="16">
        <v>77</v>
      </c>
      <c r="N29" s="16">
        <v>89</v>
      </c>
      <c r="O29" s="16">
        <v>87</v>
      </c>
      <c r="P29" s="16">
        <v>78</v>
      </c>
      <c r="Q29" s="16">
        <v>77</v>
      </c>
      <c r="R29" s="16">
        <v>86</v>
      </c>
      <c r="S29" s="16">
        <v>89</v>
      </c>
      <c r="T29" s="16">
        <v>90</v>
      </c>
      <c r="U29" s="16">
        <v>62</v>
      </c>
      <c r="V29" s="16">
        <v>70</v>
      </c>
      <c r="W29" s="16">
        <v>67</v>
      </c>
      <c r="X29" s="16">
        <v>69</v>
      </c>
      <c r="Y29" s="16">
        <v>76</v>
      </c>
      <c r="Z29" s="16">
        <v>74</v>
      </c>
      <c r="AA29" s="16">
        <v>61</v>
      </c>
      <c r="AB29" s="16">
        <v>46</v>
      </c>
      <c r="AC29" s="16">
        <v>63</v>
      </c>
      <c r="AD29" s="16">
        <v>61</v>
      </c>
      <c r="AE29" s="16">
        <v>66</v>
      </c>
      <c r="AF29" s="16">
        <v>62</v>
      </c>
      <c r="AG29" s="16">
        <v>76</v>
      </c>
      <c r="AH29" s="16">
        <v>59</v>
      </c>
      <c r="AI29" s="16">
        <v>58</v>
      </c>
      <c r="AJ29" s="16">
        <v>73</v>
      </c>
      <c r="AK29" s="16">
        <v>77</v>
      </c>
      <c r="AL29" s="16">
        <v>77</v>
      </c>
      <c r="AM29" s="16">
        <v>63</v>
      </c>
      <c r="AN29" s="16">
        <v>91</v>
      </c>
      <c r="AO29" s="16">
        <v>82</v>
      </c>
      <c r="AP29" s="16">
        <v>83</v>
      </c>
      <c r="AQ29" s="16">
        <v>95</v>
      </c>
      <c r="AR29" s="16">
        <v>84</v>
      </c>
      <c r="AS29" s="16">
        <v>94</v>
      </c>
      <c r="AT29" s="16">
        <v>113</v>
      </c>
      <c r="AU29" s="16">
        <v>118</v>
      </c>
      <c r="AV29" s="16">
        <v>115</v>
      </c>
      <c r="AW29" s="16">
        <v>126</v>
      </c>
      <c r="AX29" s="16">
        <v>138</v>
      </c>
      <c r="AY29" s="16">
        <v>132</v>
      </c>
      <c r="AZ29" s="16">
        <v>129</v>
      </c>
      <c r="BA29" s="16">
        <v>128</v>
      </c>
      <c r="BB29" s="16">
        <v>143</v>
      </c>
      <c r="BC29" s="16">
        <v>129</v>
      </c>
      <c r="BD29" s="16">
        <v>131</v>
      </c>
      <c r="BE29" s="16">
        <v>132</v>
      </c>
      <c r="BF29" s="16">
        <v>110</v>
      </c>
      <c r="BG29" s="16">
        <v>117</v>
      </c>
      <c r="BH29" s="16">
        <v>113</v>
      </c>
      <c r="BI29" s="16">
        <v>94</v>
      </c>
      <c r="BJ29" s="16">
        <v>96</v>
      </c>
      <c r="BK29" s="16">
        <v>94</v>
      </c>
      <c r="BL29" s="16">
        <v>85</v>
      </c>
      <c r="BM29" s="16">
        <v>69</v>
      </c>
      <c r="BN29" s="16">
        <v>89</v>
      </c>
      <c r="BO29" s="16">
        <v>63</v>
      </c>
      <c r="BP29" s="16">
        <v>75</v>
      </c>
      <c r="BQ29" s="16">
        <v>60</v>
      </c>
      <c r="BR29" s="16">
        <v>67</v>
      </c>
      <c r="BS29" s="16">
        <v>69</v>
      </c>
      <c r="BT29" s="16">
        <v>55</v>
      </c>
      <c r="BU29" s="16">
        <v>68</v>
      </c>
      <c r="BV29" s="16">
        <v>84</v>
      </c>
      <c r="BW29" s="16">
        <v>71</v>
      </c>
      <c r="BX29" s="16">
        <v>64</v>
      </c>
      <c r="BY29" s="16">
        <v>71</v>
      </c>
      <c r="BZ29" s="16">
        <v>75</v>
      </c>
      <c r="CA29" s="16">
        <v>50</v>
      </c>
      <c r="CB29" s="16">
        <v>53</v>
      </c>
      <c r="CC29" s="16">
        <v>54</v>
      </c>
      <c r="CD29" s="16">
        <v>43</v>
      </c>
      <c r="CE29" s="16">
        <v>64</v>
      </c>
      <c r="CF29" s="16">
        <v>51</v>
      </c>
      <c r="CG29" s="16">
        <v>65</v>
      </c>
      <c r="CH29" s="16">
        <v>40</v>
      </c>
      <c r="CI29" s="16">
        <v>46</v>
      </c>
      <c r="CJ29" s="16">
        <v>31</v>
      </c>
      <c r="CK29" s="16">
        <v>32</v>
      </c>
      <c r="CL29" s="16">
        <v>28</v>
      </c>
      <c r="CM29" s="16">
        <v>26</v>
      </c>
      <c r="CN29" s="16">
        <v>14</v>
      </c>
      <c r="CO29" s="16">
        <v>16</v>
      </c>
      <c r="CP29" s="16">
        <v>11</v>
      </c>
      <c r="CQ29" s="16">
        <v>17</v>
      </c>
      <c r="CR29" s="16">
        <v>6</v>
      </c>
      <c r="CS29" s="16">
        <v>6</v>
      </c>
      <c r="CT29" s="16">
        <v>1</v>
      </c>
      <c r="CU29" s="16">
        <v>3</v>
      </c>
      <c r="CV29" s="16">
        <v>1</v>
      </c>
      <c r="CW29" s="16">
        <v>1</v>
      </c>
      <c r="CX29" s="16">
        <v>1</v>
      </c>
      <c r="CY29" s="16">
        <v>0</v>
      </c>
      <c r="CZ29" s="12">
        <f t="shared" si="0"/>
        <v>6950</v>
      </c>
      <c r="DB29" s="12">
        <f t="shared" si="2"/>
        <v>1013</v>
      </c>
      <c r="DC29" s="12">
        <f t="shared" si="3"/>
        <v>744</v>
      </c>
      <c r="DD29" s="12">
        <f t="shared" si="4"/>
        <v>641</v>
      </c>
      <c r="DE29" s="12">
        <f t="shared" si="5"/>
        <v>900</v>
      </c>
      <c r="DF29" s="12">
        <f t="shared" si="6"/>
        <v>1303</v>
      </c>
      <c r="DG29" s="12">
        <f t="shared" si="7"/>
        <v>930</v>
      </c>
      <c r="DH29" s="12">
        <f t="shared" si="8"/>
        <v>684</v>
      </c>
      <c r="DI29" s="12">
        <f t="shared" si="9"/>
        <v>541</v>
      </c>
      <c r="DJ29" s="12">
        <f t="shared" si="10"/>
        <v>194</v>
      </c>
      <c r="DK29" s="12">
        <f t="shared" si="1"/>
        <v>6950</v>
      </c>
      <c r="DM29" s="12">
        <f t="shared" si="11"/>
        <v>255</v>
      </c>
      <c r="DN29" s="12">
        <f t="shared" si="12"/>
        <v>350</v>
      </c>
      <c r="DO29" s="12">
        <f t="shared" si="13"/>
        <v>408</v>
      </c>
      <c r="DP29" s="12">
        <f t="shared" si="14"/>
        <v>397</v>
      </c>
      <c r="DQ29" s="12">
        <f t="shared" si="15"/>
        <v>347</v>
      </c>
      <c r="DR29" s="12">
        <f t="shared" si="16"/>
        <v>298</v>
      </c>
      <c r="DS29" s="12">
        <f t="shared" si="17"/>
        <v>343</v>
      </c>
      <c r="DT29" s="12">
        <f t="shared" si="18"/>
        <v>396</v>
      </c>
      <c r="DU29" s="12">
        <f t="shared" si="19"/>
        <v>504</v>
      </c>
      <c r="DV29" s="12">
        <f t="shared" si="20"/>
        <v>640</v>
      </c>
      <c r="DW29" s="12">
        <f t="shared" si="21"/>
        <v>663</v>
      </c>
      <c r="DX29" s="12">
        <f t="shared" si="22"/>
        <v>530</v>
      </c>
      <c r="DY29" s="12">
        <f t="shared" si="23"/>
        <v>400</v>
      </c>
      <c r="DZ29" s="12">
        <f t="shared" si="24"/>
        <v>326</v>
      </c>
      <c r="EA29" s="12">
        <f t="shared" si="25"/>
        <v>358</v>
      </c>
      <c r="EB29" s="12">
        <f t="shared" si="26"/>
        <v>275</v>
      </c>
      <c r="EC29" s="12">
        <f t="shared" si="27"/>
        <v>266</v>
      </c>
      <c r="ED29" s="12">
        <f t="shared" si="28"/>
        <v>194</v>
      </c>
      <c r="EE29" s="12">
        <f>SUM(DM29:ED29)</f>
        <v>6950</v>
      </c>
      <c r="EG29" s="12">
        <f t="shared" si="29"/>
        <v>135</v>
      </c>
      <c r="EH29" s="12">
        <f t="shared" si="30"/>
        <v>177</v>
      </c>
      <c r="EI29" s="12">
        <f t="shared" si="31"/>
        <v>370</v>
      </c>
      <c r="EJ29" s="12">
        <f t="shared" si="32"/>
        <v>254</v>
      </c>
      <c r="EK29" s="12">
        <f t="shared" si="33"/>
        <v>342</v>
      </c>
      <c r="EL29" s="12">
        <f t="shared" si="34"/>
        <v>5672</v>
      </c>
      <c r="EM29" s="12">
        <f>SUM(EG29:EL29)</f>
        <v>6950</v>
      </c>
      <c r="EO29" s="12">
        <f t="shared" si="35"/>
        <v>2925</v>
      </c>
      <c r="EP29" s="12">
        <f t="shared" si="36"/>
        <v>4518</v>
      </c>
      <c r="EQ29" s="12">
        <f t="shared" si="37"/>
        <v>1419</v>
      </c>
      <c r="ER29" s="12">
        <f t="shared" si="38"/>
        <v>735</v>
      </c>
    </row>
    <row r="30" spans="1:148" ht="12.75">
      <c r="A30" s="5">
        <v>48030</v>
      </c>
      <c r="B30" s="5" t="s">
        <v>94</v>
      </c>
      <c r="C30" s="15">
        <v>44</v>
      </c>
      <c r="D30" s="15">
        <v>34</v>
      </c>
      <c r="E30" s="15">
        <v>52</v>
      </c>
      <c r="F30" s="15">
        <v>49</v>
      </c>
      <c r="G30" s="15">
        <v>55</v>
      </c>
      <c r="H30" s="15">
        <v>46</v>
      </c>
      <c r="I30" s="15">
        <v>54</v>
      </c>
      <c r="J30" s="15">
        <v>55</v>
      </c>
      <c r="K30" s="15">
        <v>61</v>
      </c>
      <c r="L30" s="15">
        <v>60</v>
      </c>
      <c r="M30" s="15">
        <v>61</v>
      </c>
      <c r="N30" s="15">
        <v>58</v>
      </c>
      <c r="O30" s="15">
        <v>59</v>
      </c>
      <c r="P30" s="15">
        <v>70</v>
      </c>
      <c r="Q30" s="15">
        <v>56</v>
      </c>
      <c r="R30" s="15">
        <v>62</v>
      </c>
      <c r="S30" s="15">
        <v>85</v>
      </c>
      <c r="T30" s="15">
        <v>72</v>
      </c>
      <c r="U30" s="15">
        <v>63</v>
      </c>
      <c r="V30" s="15">
        <v>67</v>
      </c>
      <c r="W30" s="15">
        <v>86</v>
      </c>
      <c r="X30" s="15">
        <v>72</v>
      </c>
      <c r="Y30" s="15">
        <v>72</v>
      </c>
      <c r="Z30" s="15">
        <v>60</v>
      </c>
      <c r="AA30" s="15">
        <v>87</v>
      </c>
      <c r="AB30" s="15">
        <v>63</v>
      </c>
      <c r="AC30" s="15">
        <v>66</v>
      </c>
      <c r="AD30" s="15">
        <v>47</v>
      </c>
      <c r="AE30" s="15">
        <v>62</v>
      </c>
      <c r="AF30" s="15">
        <v>58</v>
      </c>
      <c r="AG30" s="15">
        <v>63</v>
      </c>
      <c r="AH30" s="15">
        <v>54</v>
      </c>
      <c r="AI30" s="15">
        <v>56</v>
      </c>
      <c r="AJ30" s="15">
        <v>61</v>
      </c>
      <c r="AK30" s="15">
        <v>67</v>
      </c>
      <c r="AL30" s="15">
        <v>73</v>
      </c>
      <c r="AM30" s="15">
        <v>60</v>
      </c>
      <c r="AN30" s="15">
        <v>84</v>
      </c>
      <c r="AO30" s="15">
        <v>69</v>
      </c>
      <c r="AP30" s="15">
        <v>66</v>
      </c>
      <c r="AQ30" s="15">
        <v>84</v>
      </c>
      <c r="AR30" s="15">
        <v>70</v>
      </c>
      <c r="AS30" s="15">
        <v>91</v>
      </c>
      <c r="AT30" s="15">
        <v>82</v>
      </c>
      <c r="AU30" s="15">
        <v>106</v>
      </c>
      <c r="AV30" s="15">
        <v>93</v>
      </c>
      <c r="AW30" s="15">
        <v>124</v>
      </c>
      <c r="AX30" s="15">
        <v>99</v>
      </c>
      <c r="AY30" s="15">
        <v>109</v>
      </c>
      <c r="AZ30" s="15">
        <v>115</v>
      </c>
      <c r="BA30" s="15">
        <v>106</v>
      </c>
      <c r="BB30" s="15">
        <v>117</v>
      </c>
      <c r="BC30" s="15">
        <v>123</v>
      </c>
      <c r="BD30" s="15">
        <v>108</v>
      </c>
      <c r="BE30" s="15">
        <v>144</v>
      </c>
      <c r="BF30" s="15">
        <v>121</v>
      </c>
      <c r="BG30" s="15">
        <v>100</v>
      </c>
      <c r="BH30" s="15">
        <v>111</v>
      </c>
      <c r="BI30" s="15">
        <v>104</v>
      </c>
      <c r="BJ30" s="15">
        <v>98</v>
      </c>
      <c r="BK30" s="15">
        <v>104</v>
      </c>
      <c r="BL30" s="15">
        <v>108</v>
      </c>
      <c r="BM30" s="15">
        <v>99</v>
      </c>
      <c r="BN30" s="15">
        <v>102</v>
      </c>
      <c r="BO30" s="15">
        <v>76</v>
      </c>
      <c r="BP30" s="15">
        <v>86</v>
      </c>
      <c r="BQ30" s="15">
        <v>80</v>
      </c>
      <c r="BR30" s="15">
        <v>75</v>
      </c>
      <c r="BS30" s="15">
        <v>68</v>
      </c>
      <c r="BT30" s="15">
        <v>71</v>
      </c>
      <c r="BU30" s="15">
        <v>86</v>
      </c>
      <c r="BV30" s="15">
        <v>85</v>
      </c>
      <c r="BW30" s="15">
        <v>80</v>
      </c>
      <c r="BX30" s="15">
        <v>70</v>
      </c>
      <c r="BY30" s="15">
        <v>76</v>
      </c>
      <c r="BZ30" s="15">
        <v>64</v>
      </c>
      <c r="CA30" s="15">
        <v>50</v>
      </c>
      <c r="CB30" s="15">
        <v>65</v>
      </c>
      <c r="CC30" s="15">
        <v>58</v>
      </c>
      <c r="CD30" s="15">
        <v>45</v>
      </c>
      <c r="CE30" s="15">
        <v>58</v>
      </c>
      <c r="CF30" s="15">
        <v>64</v>
      </c>
      <c r="CG30" s="15">
        <v>44</v>
      </c>
      <c r="CH30" s="15">
        <v>29</v>
      </c>
      <c r="CI30" s="15">
        <v>35</v>
      </c>
      <c r="CJ30" s="15">
        <v>33</v>
      </c>
      <c r="CK30" s="15">
        <v>28</v>
      </c>
      <c r="CL30" s="15">
        <v>29</v>
      </c>
      <c r="CM30" s="15">
        <v>23</v>
      </c>
      <c r="CN30" s="15">
        <v>20</v>
      </c>
      <c r="CO30" s="15">
        <v>17</v>
      </c>
      <c r="CP30" s="15">
        <v>9</v>
      </c>
      <c r="CQ30" s="15">
        <v>7</v>
      </c>
      <c r="CR30" s="15">
        <v>4</v>
      </c>
      <c r="CS30" s="15">
        <v>4</v>
      </c>
      <c r="CT30" s="15">
        <v>3</v>
      </c>
      <c r="CU30" s="15">
        <v>4</v>
      </c>
      <c r="CV30" s="15">
        <v>1</v>
      </c>
      <c r="CW30" s="15">
        <v>0</v>
      </c>
      <c r="CX30" s="15">
        <v>0</v>
      </c>
      <c r="CY30" s="15">
        <v>1</v>
      </c>
      <c r="CZ30" s="12">
        <f t="shared" si="0"/>
        <v>6555</v>
      </c>
      <c r="DB30" s="12">
        <f t="shared" si="2"/>
        <v>814</v>
      </c>
      <c r="DC30" s="12">
        <f t="shared" si="3"/>
        <v>726</v>
      </c>
      <c r="DD30" s="12">
        <f t="shared" si="4"/>
        <v>597</v>
      </c>
      <c r="DE30" s="12">
        <f t="shared" si="5"/>
        <v>785</v>
      </c>
      <c r="DF30" s="12">
        <f t="shared" si="6"/>
        <v>1138</v>
      </c>
      <c r="DG30" s="12">
        <f t="shared" si="7"/>
        <v>1023</v>
      </c>
      <c r="DH30" s="12">
        <f t="shared" si="8"/>
        <v>777</v>
      </c>
      <c r="DI30" s="12">
        <f t="shared" si="9"/>
        <v>512</v>
      </c>
      <c r="DJ30" s="12">
        <f t="shared" si="10"/>
        <v>183</v>
      </c>
      <c r="DK30" s="12">
        <f t="shared" si="1"/>
        <v>6555</v>
      </c>
      <c r="DM30" s="12">
        <f t="shared" si="11"/>
        <v>234</v>
      </c>
      <c r="DN30" s="12">
        <f t="shared" si="12"/>
        <v>276</v>
      </c>
      <c r="DO30" s="12">
        <f t="shared" si="13"/>
        <v>304</v>
      </c>
      <c r="DP30" s="12">
        <f t="shared" si="14"/>
        <v>349</v>
      </c>
      <c r="DQ30" s="12">
        <f t="shared" si="15"/>
        <v>377</v>
      </c>
      <c r="DR30" s="12">
        <f t="shared" si="16"/>
        <v>296</v>
      </c>
      <c r="DS30" s="12">
        <f t="shared" si="17"/>
        <v>301</v>
      </c>
      <c r="DT30" s="12">
        <f t="shared" si="18"/>
        <v>352</v>
      </c>
      <c r="DU30" s="12">
        <f t="shared" si="19"/>
        <v>433</v>
      </c>
      <c r="DV30" s="12">
        <f t="shared" si="20"/>
        <v>540</v>
      </c>
      <c r="DW30" s="12">
        <f t="shared" si="21"/>
        <v>598</v>
      </c>
      <c r="DX30" s="12">
        <f t="shared" si="22"/>
        <v>534</v>
      </c>
      <c r="DY30" s="12">
        <f t="shared" si="23"/>
        <v>489</v>
      </c>
      <c r="DZ30" s="12">
        <f t="shared" si="24"/>
        <v>380</v>
      </c>
      <c r="EA30" s="12">
        <f t="shared" si="25"/>
        <v>397</v>
      </c>
      <c r="EB30" s="12">
        <f t="shared" si="26"/>
        <v>282</v>
      </c>
      <c r="EC30" s="12">
        <f t="shared" si="27"/>
        <v>230</v>
      </c>
      <c r="ED30" s="12">
        <f t="shared" si="28"/>
        <v>183</v>
      </c>
      <c r="EE30" s="12">
        <f>SUM(DM30:ED30)</f>
        <v>6555</v>
      </c>
      <c r="EG30" s="12">
        <f t="shared" si="29"/>
        <v>130</v>
      </c>
      <c r="EH30" s="12">
        <f t="shared" si="30"/>
        <v>150</v>
      </c>
      <c r="EI30" s="12">
        <f t="shared" si="31"/>
        <v>291</v>
      </c>
      <c r="EJ30" s="12">
        <f t="shared" si="32"/>
        <v>187</v>
      </c>
      <c r="EK30" s="12">
        <f t="shared" si="33"/>
        <v>275</v>
      </c>
      <c r="EL30" s="12">
        <f t="shared" si="34"/>
        <v>5522</v>
      </c>
      <c r="EM30" s="12">
        <f>SUM(EG30:EL30)</f>
        <v>6555</v>
      </c>
      <c r="EO30" s="12">
        <f t="shared" si="35"/>
        <v>2648</v>
      </c>
      <c r="EP30" s="12">
        <f t="shared" si="36"/>
        <v>4269</v>
      </c>
      <c r="EQ30" s="12">
        <f t="shared" si="37"/>
        <v>1472</v>
      </c>
      <c r="ER30" s="12">
        <f t="shared" si="38"/>
        <v>695</v>
      </c>
    </row>
    <row r="31" spans="1:148" ht="12.75">
      <c r="A31" s="5">
        <v>48031</v>
      </c>
      <c r="B31" s="5" t="s">
        <v>95</v>
      </c>
      <c r="C31" s="16">
        <v>3</v>
      </c>
      <c r="D31" s="16">
        <v>8</v>
      </c>
      <c r="E31" s="16">
        <v>1</v>
      </c>
      <c r="F31" s="16">
        <v>2</v>
      </c>
      <c r="G31" s="16">
        <v>1</v>
      </c>
      <c r="H31" s="16">
        <v>5</v>
      </c>
      <c r="I31" s="16">
        <v>1</v>
      </c>
      <c r="J31" s="16">
        <v>4</v>
      </c>
      <c r="K31" s="16">
        <v>2</v>
      </c>
      <c r="L31" s="16">
        <v>0</v>
      </c>
      <c r="M31" s="16">
        <v>6</v>
      </c>
      <c r="N31" s="16">
        <v>2</v>
      </c>
      <c r="O31" s="16">
        <v>3</v>
      </c>
      <c r="P31" s="16">
        <v>6</v>
      </c>
      <c r="Q31" s="16">
        <v>2</v>
      </c>
      <c r="R31" s="16">
        <v>3</v>
      </c>
      <c r="S31" s="16">
        <v>5</v>
      </c>
      <c r="T31" s="16">
        <v>4</v>
      </c>
      <c r="U31" s="16">
        <v>6</v>
      </c>
      <c r="V31" s="16">
        <v>3</v>
      </c>
      <c r="W31" s="16">
        <v>2</v>
      </c>
      <c r="X31" s="16">
        <v>4</v>
      </c>
      <c r="Y31" s="16">
        <v>5</v>
      </c>
      <c r="Z31" s="16">
        <v>5</v>
      </c>
      <c r="AA31" s="16">
        <v>3</v>
      </c>
      <c r="AB31" s="16">
        <v>4</v>
      </c>
      <c r="AC31" s="16">
        <v>5</v>
      </c>
      <c r="AD31" s="16">
        <v>3</v>
      </c>
      <c r="AE31" s="16">
        <v>2</v>
      </c>
      <c r="AF31" s="16">
        <v>4</v>
      </c>
      <c r="AG31" s="16">
        <v>8</v>
      </c>
      <c r="AH31" s="16">
        <v>7</v>
      </c>
      <c r="AI31" s="16">
        <v>5</v>
      </c>
      <c r="AJ31" s="16">
        <v>6</v>
      </c>
      <c r="AK31" s="16">
        <v>2</v>
      </c>
      <c r="AL31" s="16">
        <v>5</v>
      </c>
      <c r="AM31" s="16">
        <v>3</v>
      </c>
      <c r="AN31" s="16">
        <v>4</v>
      </c>
      <c r="AO31" s="16">
        <v>7</v>
      </c>
      <c r="AP31" s="16">
        <v>9</v>
      </c>
      <c r="AQ31" s="16">
        <v>8</v>
      </c>
      <c r="AR31" s="16">
        <v>1</v>
      </c>
      <c r="AS31" s="16">
        <v>9</v>
      </c>
      <c r="AT31" s="16">
        <v>10</v>
      </c>
      <c r="AU31" s="16">
        <v>4</v>
      </c>
      <c r="AV31" s="16">
        <v>11</v>
      </c>
      <c r="AW31" s="16">
        <v>4</v>
      </c>
      <c r="AX31" s="16">
        <v>6</v>
      </c>
      <c r="AY31" s="16">
        <v>5</v>
      </c>
      <c r="AZ31" s="16">
        <v>10</v>
      </c>
      <c r="BA31" s="16">
        <v>8</v>
      </c>
      <c r="BB31" s="16">
        <v>12</v>
      </c>
      <c r="BC31" s="16">
        <v>14</v>
      </c>
      <c r="BD31" s="16">
        <v>8</v>
      </c>
      <c r="BE31" s="16">
        <v>12</v>
      </c>
      <c r="BF31" s="16">
        <v>13</v>
      </c>
      <c r="BG31" s="16">
        <v>6</v>
      </c>
      <c r="BH31" s="16">
        <v>10</v>
      </c>
      <c r="BI31" s="16">
        <v>5</v>
      </c>
      <c r="BJ31" s="16">
        <v>13</v>
      </c>
      <c r="BK31" s="16">
        <v>10</v>
      </c>
      <c r="BL31" s="16">
        <v>9</v>
      </c>
      <c r="BM31" s="16">
        <v>9</v>
      </c>
      <c r="BN31" s="16">
        <v>7</v>
      </c>
      <c r="BO31" s="16">
        <v>14</v>
      </c>
      <c r="BP31" s="16">
        <v>6</v>
      </c>
      <c r="BQ31" s="16">
        <v>6</v>
      </c>
      <c r="BR31" s="16">
        <v>15</v>
      </c>
      <c r="BS31" s="16">
        <v>12</v>
      </c>
      <c r="BT31" s="16">
        <v>8</v>
      </c>
      <c r="BU31" s="16">
        <v>10</v>
      </c>
      <c r="BV31" s="16">
        <v>8</v>
      </c>
      <c r="BW31" s="16">
        <v>6</v>
      </c>
      <c r="BX31" s="16">
        <v>11</v>
      </c>
      <c r="BY31" s="16">
        <v>11</v>
      </c>
      <c r="BZ31" s="16">
        <v>6</v>
      </c>
      <c r="CA31" s="16">
        <v>6</v>
      </c>
      <c r="CB31" s="16">
        <v>2</v>
      </c>
      <c r="CC31" s="16">
        <v>7</v>
      </c>
      <c r="CD31" s="16">
        <v>3</v>
      </c>
      <c r="CE31" s="16">
        <v>10</v>
      </c>
      <c r="CF31" s="16">
        <v>9</v>
      </c>
      <c r="CG31" s="16">
        <v>9</v>
      </c>
      <c r="CH31" s="16">
        <v>8</v>
      </c>
      <c r="CI31" s="16">
        <v>5</v>
      </c>
      <c r="CJ31" s="16">
        <v>5</v>
      </c>
      <c r="CK31" s="16">
        <v>4</v>
      </c>
      <c r="CL31" s="16">
        <v>2</v>
      </c>
      <c r="CM31" s="16">
        <v>3</v>
      </c>
      <c r="CN31" s="16">
        <v>6</v>
      </c>
      <c r="CO31" s="16">
        <v>2</v>
      </c>
      <c r="CP31" s="16">
        <v>2</v>
      </c>
      <c r="CQ31" s="16">
        <v>0</v>
      </c>
      <c r="CR31" s="16">
        <v>0</v>
      </c>
      <c r="CS31" s="16">
        <v>2</v>
      </c>
      <c r="CT31" s="16">
        <v>1</v>
      </c>
      <c r="CU31" s="16">
        <v>1</v>
      </c>
      <c r="CV31" s="16">
        <v>0</v>
      </c>
      <c r="CW31" s="16">
        <v>0</v>
      </c>
      <c r="CX31" s="16">
        <v>0</v>
      </c>
      <c r="CY31" s="16">
        <v>0</v>
      </c>
      <c r="CZ31" s="12">
        <f t="shared" si="0"/>
        <v>564</v>
      </c>
      <c r="DB31" s="12">
        <f t="shared" si="2"/>
        <v>46</v>
      </c>
      <c r="DC31" s="12">
        <f t="shared" si="3"/>
        <v>40</v>
      </c>
      <c r="DD31" s="12">
        <f t="shared" si="4"/>
        <v>46</v>
      </c>
      <c r="DE31" s="12">
        <f t="shared" si="5"/>
        <v>60</v>
      </c>
      <c r="DF31" s="12">
        <f t="shared" si="6"/>
        <v>90</v>
      </c>
      <c r="DG31" s="12">
        <f t="shared" si="7"/>
        <v>96</v>
      </c>
      <c r="DH31" s="12">
        <f t="shared" si="8"/>
        <v>93</v>
      </c>
      <c r="DI31" s="12">
        <f t="shared" si="9"/>
        <v>65</v>
      </c>
      <c r="DJ31" s="12">
        <f t="shared" si="10"/>
        <v>28</v>
      </c>
      <c r="DK31" s="12">
        <f t="shared" si="1"/>
        <v>564</v>
      </c>
      <c r="DM31" s="12">
        <f t="shared" si="11"/>
        <v>15</v>
      </c>
      <c r="DN31" s="12">
        <f t="shared" si="12"/>
        <v>12</v>
      </c>
      <c r="DO31" s="12">
        <f t="shared" si="13"/>
        <v>19</v>
      </c>
      <c r="DP31" s="12">
        <f t="shared" si="14"/>
        <v>21</v>
      </c>
      <c r="DQ31" s="12">
        <f t="shared" si="15"/>
        <v>19</v>
      </c>
      <c r="DR31" s="12">
        <f t="shared" si="16"/>
        <v>18</v>
      </c>
      <c r="DS31" s="12">
        <f t="shared" si="17"/>
        <v>28</v>
      </c>
      <c r="DT31" s="12">
        <f t="shared" si="18"/>
        <v>28</v>
      </c>
      <c r="DU31" s="12">
        <f t="shared" si="19"/>
        <v>32</v>
      </c>
      <c r="DV31" s="12">
        <f t="shared" si="20"/>
        <v>36</v>
      </c>
      <c r="DW31" s="12">
        <f t="shared" si="21"/>
        <v>54</v>
      </c>
      <c r="DX31" s="12">
        <f t="shared" si="22"/>
        <v>47</v>
      </c>
      <c r="DY31" s="12">
        <f t="shared" si="23"/>
        <v>49</v>
      </c>
      <c r="DZ31" s="12">
        <f t="shared" si="24"/>
        <v>47</v>
      </c>
      <c r="EA31" s="12">
        <f t="shared" si="25"/>
        <v>46</v>
      </c>
      <c r="EB31" s="12">
        <f t="shared" si="26"/>
        <v>24</v>
      </c>
      <c r="EC31" s="12">
        <f t="shared" si="27"/>
        <v>41</v>
      </c>
      <c r="ED31" s="12">
        <f t="shared" si="28"/>
        <v>28</v>
      </c>
      <c r="EE31" s="12">
        <f>SUM(DM31:ED31)</f>
        <v>564</v>
      </c>
      <c r="EG31" s="12">
        <f t="shared" si="29"/>
        <v>12</v>
      </c>
      <c r="EH31" s="12">
        <f t="shared" si="30"/>
        <v>8</v>
      </c>
      <c r="EI31" s="12">
        <f t="shared" si="31"/>
        <v>13</v>
      </c>
      <c r="EJ31" s="12">
        <f t="shared" si="32"/>
        <v>11</v>
      </c>
      <c r="EK31" s="12">
        <f t="shared" si="33"/>
        <v>14</v>
      </c>
      <c r="EL31" s="12">
        <f t="shared" si="34"/>
        <v>506</v>
      </c>
      <c r="EM31" s="12">
        <f>SUM(EG31:EL31)</f>
        <v>564</v>
      </c>
      <c r="EO31" s="12">
        <f t="shared" si="35"/>
        <v>182</v>
      </c>
      <c r="EP31" s="12">
        <f t="shared" si="36"/>
        <v>332</v>
      </c>
      <c r="EQ31" s="12">
        <f t="shared" si="37"/>
        <v>186</v>
      </c>
      <c r="ER31" s="12">
        <f t="shared" si="38"/>
        <v>93</v>
      </c>
    </row>
    <row r="32" spans="1:148" ht="12.75">
      <c r="A32" s="5">
        <v>48032</v>
      </c>
      <c r="B32" s="5" t="s">
        <v>96</v>
      </c>
      <c r="C32" s="15">
        <v>30</v>
      </c>
      <c r="D32" s="15">
        <v>24</v>
      </c>
      <c r="E32" s="15">
        <v>28</v>
      </c>
      <c r="F32" s="15">
        <v>28</v>
      </c>
      <c r="G32" s="15">
        <v>26</v>
      </c>
      <c r="H32" s="15">
        <v>27</v>
      </c>
      <c r="I32" s="15">
        <v>20</v>
      </c>
      <c r="J32" s="15">
        <v>32</v>
      </c>
      <c r="K32" s="15">
        <v>31</v>
      </c>
      <c r="L32" s="15">
        <v>43</v>
      </c>
      <c r="M32" s="15">
        <v>38</v>
      </c>
      <c r="N32" s="15">
        <v>32</v>
      </c>
      <c r="O32" s="15">
        <v>49</v>
      </c>
      <c r="P32" s="15">
        <v>40</v>
      </c>
      <c r="Q32" s="15">
        <v>45</v>
      </c>
      <c r="R32" s="15">
        <v>37</v>
      </c>
      <c r="S32" s="15">
        <v>44</v>
      </c>
      <c r="T32" s="15">
        <v>26</v>
      </c>
      <c r="U32" s="15">
        <v>46</v>
      </c>
      <c r="V32" s="15">
        <v>25</v>
      </c>
      <c r="W32" s="15">
        <v>52</v>
      </c>
      <c r="X32" s="15">
        <v>32</v>
      </c>
      <c r="Y32" s="15">
        <v>51</v>
      </c>
      <c r="Z32" s="15">
        <v>47</v>
      </c>
      <c r="AA32" s="15">
        <v>42</v>
      </c>
      <c r="AB32" s="15">
        <v>29</v>
      </c>
      <c r="AC32" s="15">
        <v>29</v>
      </c>
      <c r="AD32" s="15">
        <v>41</v>
      </c>
      <c r="AE32" s="15">
        <v>37</v>
      </c>
      <c r="AF32" s="15">
        <v>34</v>
      </c>
      <c r="AG32" s="15">
        <v>46</v>
      </c>
      <c r="AH32" s="15">
        <v>38</v>
      </c>
      <c r="AI32" s="15">
        <v>40</v>
      </c>
      <c r="AJ32" s="15">
        <v>47</v>
      </c>
      <c r="AK32" s="15">
        <v>30</v>
      </c>
      <c r="AL32" s="15">
        <v>41</v>
      </c>
      <c r="AM32" s="15">
        <v>39</v>
      </c>
      <c r="AN32" s="15">
        <v>34</v>
      </c>
      <c r="AO32" s="15">
        <v>37</v>
      </c>
      <c r="AP32" s="15">
        <v>37</v>
      </c>
      <c r="AQ32" s="15">
        <v>35</v>
      </c>
      <c r="AR32" s="15">
        <v>30</v>
      </c>
      <c r="AS32" s="15">
        <v>45</v>
      </c>
      <c r="AT32" s="15">
        <v>54</v>
      </c>
      <c r="AU32" s="15">
        <v>55</v>
      </c>
      <c r="AV32" s="15">
        <v>57</v>
      </c>
      <c r="AW32" s="15">
        <v>62</v>
      </c>
      <c r="AX32" s="15">
        <v>72</v>
      </c>
      <c r="AY32" s="15">
        <v>54</v>
      </c>
      <c r="AZ32" s="15">
        <v>73</v>
      </c>
      <c r="BA32" s="15">
        <v>70</v>
      </c>
      <c r="BB32" s="15">
        <v>65</v>
      </c>
      <c r="BC32" s="15">
        <v>72</v>
      </c>
      <c r="BD32" s="15">
        <v>78</v>
      </c>
      <c r="BE32" s="15">
        <v>60</v>
      </c>
      <c r="BF32" s="15">
        <v>81</v>
      </c>
      <c r="BG32" s="15">
        <v>42</v>
      </c>
      <c r="BH32" s="15">
        <v>68</v>
      </c>
      <c r="BI32" s="15">
        <v>48</v>
      </c>
      <c r="BJ32" s="15">
        <v>50</v>
      </c>
      <c r="BK32" s="15">
        <v>76</v>
      </c>
      <c r="BL32" s="15">
        <v>51</v>
      </c>
      <c r="BM32" s="15">
        <v>58</v>
      </c>
      <c r="BN32" s="15">
        <v>50</v>
      </c>
      <c r="BO32" s="15">
        <v>40</v>
      </c>
      <c r="BP32" s="15">
        <v>37</v>
      </c>
      <c r="BQ32" s="15">
        <v>46</v>
      </c>
      <c r="BR32" s="15">
        <v>56</v>
      </c>
      <c r="BS32" s="15">
        <v>43</v>
      </c>
      <c r="BT32" s="15">
        <v>38</v>
      </c>
      <c r="BU32" s="15">
        <v>48</v>
      </c>
      <c r="BV32" s="15">
        <v>57</v>
      </c>
      <c r="BW32" s="15">
        <v>52</v>
      </c>
      <c r="BX32" s="15">
        <v>47</v>
      </c>
      <c r="BY32" s="15">
        <v>45</v>
      </c>
      <c r="BZ32" s="15">
        <v>30</v>
      </c>
      <c r="CA32" s="15">
        <v>39</v>
      </c>
      <c r="CB32" s="15">
        <v>29</v>
      </c>
      <c r="CC32" s="15">
        <v>35</v>
      </c>
      <c r="CD32" s="15">
        <v>25</v>
      </c>
      <c r="CE32" s="15">
        <v>38</v>
      </c>
      <c r="CF32" s="15">
        <v>40</v>
      </c>
      <c r="CG32" s="15">
        <v>28</v>
      </c>
      <c r="CH32" s="15">
        <v>17</v>
      </c>
      <c r="CI32" s="15">
        <v>21</v>
      </c>
      <c r="CJ32" s="15">
        <v>21</v>
      </c>
      <c r="CK32" s="15">
        <v>18</v>
      </c>
      <c r="CL32" s="15">
        <v>15</v>
      </c>
      <c r="CM32" s="15">
        <v>7</v>
      </c>
      <c r="CN32" s="15">
        <v>15</v>
      </c>
      <c r="CO32" s="15">
        <v>10</v>
      </c>
      <c r="CP32" s="15">
        <v>12</v>
      </c>
      <c r="CQ32" s="15">
        <v>6</v>
      </c>
      <c r="CR32" s="15">
        <v>2</v>
      </c>
      <c r="CS32" s="15">
        <v>3</v>
      </c>
      <c r="CT32" s="15">
        <v>2</v>
      </c>
      <c r="CU32" s="15">
        <v>3</v>
      </c>
      <c r="CV32" s="15">
        <v>1</v>
      </c>
      <c r="CW32" s="15">
        <v>1</v>
      </c>
      <c r="CX32" s="15">
        <v>0</v>
      </c>
      <c r="CY32" s="15">
        <v>0</v>
      </c>
      <c r="CZ32" s="12">
        <f t="shared" si="0"/>
        <v>3787</v>
      </c>
      <c r="DB32" s="12">
        <f t="shared" si="2"/>
        <v>493</v>
      </c>
      <c r="DC32" s="12">
        <f t="shared" si="3"/>
        <v>402</v>
      </c>
      <c r="DD32" s="12">
        <f t="shared" si="4"/>
        <v>371</v>
      </c>
      <c r="DE32" s="12">
        <f t="shared" si="5"/>
        <v>407</v>
      </c>
      <c r="DF32" s="12">
        <f t="shared" si="6"/>
        <v>663</v>
      </c>
      <c r="DG32" s="12">
        <f t="shared" si="7"/>
        <v>564</v>
      </c>
      <c r="DH32" s="12">
        <f t="shared" si="8"/>
        <v>469</v>
      </c>
      <c r="DI32" s="12">
        <f t="shared" si="9"/>
        <v>302</v>
      </c>
      <c r="DJ32" s="12">
        <f t="shared" si="10"/>
        <v>116</v>
      </c>
      <c r="DK32" s="12">
        <f t="shared" si="1"/>
        <v>3787</v>
      </c>
      <c r="DM32" s="12">
        <f t="shared" si="11"/>
        <v>136</v>
      </c>
      <c r="DN32" s="12">
        <f t="shared" si="12"/>
        <v>153</v>
      </c>
      <c r="DO32" s="12">
        <f t="shared" si="13"/>
        <v>204</v>
      </c>
      <c r="DP32" s="12">
        <f t="shared" si="14"/>
        <v>178</v>
      </c>
      <c r="DQ32" s="12">
        <f t="shared" si="15"/>
        <v>224</v>
      </c>
      <c r="DR32" s="12">
        <f t="shared" si="16"/>
        <v>170</v>
      </c>
      <c r="DS32" s="12">
        <f t="shared" si="17"/>
        <v>201</v>
      </c>
      <c r="DT32" s="12">
        <f t="shared" si="18"/>
        <v>188</v>
      </c>
      <c r="DU32" s="12">
        <f t="shared" si="19"/>
        <v>219</v>
      </c>
      <c r="DV32" s="12">
        <f t="shared" si="20"/>
        <v>318</v>
      </c>
      <c r="DW32" s="12">
        <f t="shared" si="21"/>
        <v>345</v>
      </c>
      <c r="DX32" s="12">
        <f t="shared" si="22"/>
        <v>289</v>
      </c>
      <c r="DY32" s="12">
        <f t="shared" si="23"/>
        <v>275</v>
      </c>
      <c r="DZ32" s="12">
        <f t="shared" si="24"/>
        <v>220</v>
      </c>
      <c r="EA32" s="12">
        <f t="shared" si="25"/>
        <v>249</v>
      </c>
      <c r="EB32" s="12">
        <f t="shared" si="26"/>
        <v>158</v>
      </c>
      <c r="EC32" s="12">
        <f t="shared" si="27"/>
        <v>144</v>
      </c>
      <c r="ED32" s="12">
        <f t="shared" si="28"/>
        <v>116</v>
      </c>
      <c r="EE32" s="12">
        <f>SUM(DM32:ED32)</f>
        <v>3787</v>
      </c>
      <c r="EG32" s="12">
        <f t="shared" si="29"/>
        <v>82</v>
      </c>
      <c r="EH32" s="12">
        <f t="shared" si="30"/>
        <v>81</v>
      </c>
      <c r="EI32" s="12">
        <f t="shared" si="31"/>
        <v>164</v>
      </c>
      <c r="EJ32" s="12">
        <f t="shared" si="32"/>
        <v>121</v>
      </c>
      <c r="EK32" s="12">
        <f t="shared" si="33"/>
        <v>152</v>
      </c>
      <c r="EL32" s="12">
        <f t="shared" si="34"/>
        <v>3187</v>
      </c>
      <c r="EM32" s="12">
        <f>SUM(EG32:EL32)</f>
        <v>3787</v>
      </c>
      <c r="EO32" s="12">
        <f t="shared" si="35"/>
        <v>1498</v>
      </c>
      <c r="EP32" s="12">
        <f t="shared" si="36"/>
        <v>2407</v>
      </c>
      <c r="EQ32" s="12">
        <f t="shared" si="37"/>
        <v>887</v>
      </c>
      <c r="ER32" s="12">
        <f t="shared" si="38"/>
        <v>418</v>
      </c>
    </row>
    <row r="33" spans="1:148" ht="12.75">
      <c r="A33" s="5">
        <v>48033</v>
      </c>
      <c r="B33" s="5" t="s">
        <v>97</v>
      </c>
      <c r="C33" s="16">
        <v>65</v>
      </c>
      <c r="D33" s="16">
        <v>74</v>
      </c>
      <c r="E33" s="16">
        <v>63</v>
      </c>
      <c r="F33" s="16">
        <v>85</v>
      </c>
      <c r="G33" s="16">
        <v>86</v>
      </c>
      <c r="H33" s="16">
        <v>67</v>
      </c>
      <c r="I33" s="16">
        <v>89</v>
      </c>
      <c r="J33" s="16">
        <v>89</v>
      </c>
      <c r="K33" s="16">
        <v>95</v>
      </c>
      <c r="L33" s="16">
        <v>102</v>
      </c>
      <c r="M33" s="16">
        <v>95</v>
      </c>
      <c r="N33" s="16">
        <v>96</v>
      </c>
      <c r="O33" s="16">
        <v>93</v>
      </c>
      <c r="P33" s="16">
        <v>122</v>
      </c>
      <c r="Q33" s="16">
        <v>100</v>
      </c>
      <c r="R33" s="16">
        <v>95</v>
      </c>
      <c r="S33" s="16">
        <v>101</v>
      </c>
      <c r="T33" s="16">
        <v>103</v>
      </c>
      <c r="U33" s="16">
        <v>90</v>
      </c>
      <c r="V33" s="16">
        <v>96</v>
      </c>
      <c r="W33" s="16">
        <v>97</v>
      </c>
      <c r="X33" s="16">
        <v>107</v>
      </c>
      <c r="Y33" s="16">
        <v>89</v>
      </c>
      <c r="Z33" s="16">
        <v>112</v>
      </c>
      <c r="AA33" s="16">
        <v>80</v>
      </c>
      <c r="AB33" s="16">
        <v>91</v>
      </c>
      <c r="AC33" s="16">
        <v>108</v>
      </c>
      <c r="AD33" s="16">
        <v>99</v>
      </c>
      <c r="AE33" s="16">
        <v>100</v>
      </c>
      <c r="AF33" s="16">
        <v>108</v>
      </c>
      <c r="AG33" s="16">
        <v>86</v>
      </c>
      <c r="AH33" s="16">
        <v>110</v>
      </c>
      <c r="AI33" s="16">
        <v>105</v>
      </c>
      <c r="AJ33" s="16">
        <v>101</v>
      </c>
      <c r="AK33" s="16">
        <v>114</v>
      </c>
      <c r="AL33" s="16">
        <v>114</v>
      </c>
      <c r="AM33" s="16">
        <v>92</v>
      </c>
      <c r="AN33" s="16">
        <v>101</v>
      </c>
      <c r="AO33" s="16">
        <v>103</v>
      </c>
      <c r="AP33" s="16">
        <v>122</v>
      </c>
      <c r="AQ33" s="16">
        <v>108</v>
      </c>
      <c r="AR33" s="16">
        <v>124</v>
      </c>
      <c r="AS33" s="16">
        <v>141</v>
      </c>
      <c r="AT33" s="16">
        <v>125</v>
      </c>
      <c r="AU33" s="16">
        <v>139</v>
      </c>
      <c r="AV33" s="16">
        <v>154</v>
      </c>
      <c r="AW33" s="16">
        <v>142</v>
      </c>
      <c r="AX33" s="16">
        <v>147</v>
      </c>
      <c r="AY33" s="16">
        <v>145</v>
      </c>
      <c r="AZ33" s="16">
        <v>147</v>
      </c>
      <c r="BA33" s="16">
        <v>156</v>
      </c>
      <c r="BB33" s="16">
        <v>156</v>
      </c>
      <c r="BC33" s="16">
        <v>148</v>
      </c>
      <c r="BD33" s="16">
        <v>160</v>
      </c>
      <c r="BE33" s="16">
        <v>144</v>
      </c>
      <c r="BF33" s="16">
        <v>149</v>
      </c>
      <c r="BG33" s="16">
        <v>168</v>
      </c>
      <c r="BH33" s="16">
        <v>141</v>
      </c>
      <c r="BI33" s="16">
        <v>135</v>
      </c>
      <c r="BJ33" s="16">
        <v>157</v>
      </c>
      <c r="BK33" s="16">
        <v>154</v>
      </c>
      <c r="BL33" s="16">
        <v>122</v>
      </c>
      <c r="BM33" s="16">
        <v>140</v>
      </c>
      <c r="BN33" s="16">
        <v>130</v>
      </c>
      <c r="BO33" s="16">
        <v>125</v>
      </c>
      <c r="BP33" s="16">
        <v>123</v>
      </c>
      <c r="BQ33" s="16">
        <v>128</v>
      </c>
      <c r="BR33" s="16">
        <v>113</v>
      </c>
      <c r="BS33" s="16">
        <v>119</v>
      </c>
      <c r="BT33" s="16">
        <v>125</v>
      </c>
      <c r="BU33" s="16">
        <v>139</v>
      </c>
      <c r="BV33" s="16">
        <v>147</v>
      </c>
      <c r="BW33" s="16">
        <v>164</v>
      </c>
      <c r="BX33" s="16">
        <v>154</v>
      </c>
      <c r="BY33" s="16">
        <v>146</v>
      </c>
      <c r="BZ33" s="16">
        <v>83</v>
      </c>
      <c r="CA33" s="16">
        <v>83</v>
      </c>
      <c r="CB33" s="16">
        <v>96</v>
      </c>
      <c r="CC33" s="16">
        <v>100</v>
      </c>
      <c r="CD33" s="16">
        <v>91</v>
      </c>
      <c r="CE33" s="16">
        <v>113</v>
      </c>
      <c r="CF33" s="16">
        <v>94</v>
      </c>
      <c r="CG33" s="16">
        <v>74</v>
      </c>
      <c r="CH33" s="16">
        <v>72</v>
      </c>
      <c r="CI33" s="16">
        <v>69</v>
      </c>
      <c r="CJ33" s="16">
        <v>60</v>
      </c>
      <c r="CK33" s="16">
        <v>63</v>
      </c>
      <c r="CL33" s="16">
        <v>48</v>
      </c>
      <c r="CM33" s="16">
        <v>36</v>
      </c>
      <c r="CN33" s="16">
        <v>31</v>
      </c>
      <c r="CO33" s="16">
        <v>30</v>
      </c>
      <c r="CP33" s="16">
        <v>13</v>
      </c>
      <c r="CQ33" s="16">
        <v>22</v>
      </c>
      <c r="CR33" s="16">
        <v>15</v>
      </c>
      <c r="CS33" s="16">
        <v>4</v>
      </c>
      <c r="CT33" s="16">
        <v>6</v>
      </c>
      <c r="CU33" s="16">
        <v>2</v>
      </c>
      <c r="CV33" s="16">
        <v>5</v>
      </c>
      <c r="CW33" s="16">
        <v>3</v>
      </c>
      <c r="CX33" s="16">
        <v>3</v>
      </c>
      <c r="CY33" s="16">
        <v>1</v>
      </c>
      <c r="CZ33" s="12">
        <f t="shared" si="0"/>
        <v>9977</v>
      </c>
      <c r="DB33" s="12">
        <f t="shared" si="2"/>
        <v>1321</v>
      </c>
      <c r="DC33" s="12">
        <f t="shared" si="3"/>
        <v>970</v>
      </c>
      <c r="DD33" s="12">
        <f t="shared" si="4"/>
        <v>1022</v>
      </c>
      <c r="DE33" s="12">
        <f t="shared" si="5"/>
        <v>1169</v>
      </c>
      <c r="DF33" s="12">
        <f t="shared" si="6"/>
        <v>1499</v>
      </c>
      <c r="DG33" s="12">
        <f t="shared" si="7"/>
        <v>1421</v>
      </c>
      <c r="DH33" s="12">
        <f t="shared" si="8"/>
        <v>1358</v>
      </c>
      <c r="DI33" s="12">
        <f t="shared" si="9"/>
        <v>875</v>
      </c>
      <c r="DJ33" s="12">
        <f t="shared" si="10"/>
        <v>342</v>
      </c>
      <c r="DK33" s="12">
        <f t="shared" si="1"/>
        <v>9977</v>
      </c>
      <c r="DM33" s="12">
        <f t="shared" si="11"/>
        <v>373</v>
      </c>
      <c r="DN33" s="12">
        <f t="shared" si="12"/>
        <v>442</v>
      </c>
      <c r="DO33" s="12">
        <f t="shared" si="13"/>
        <v>506</v>
      </c>
      <c r="DP33" s="12">
        <f t="shared" si="14"/>
        <v>485</v>
      </c>
      <c r="DQ33" s="12">
        <f t="shared" si="15"/>
        <v>485</v>
      </c>
      <c r="DR33" s="12">
        <f t="shared" si="16"/>
        <v>506</v>
      </c>
      <c r="DS33" s="12">
        <f t="shared" si="17"/>
        <v>516</v>
      </c>
      <c r="DT33" s="12">
        <f t="shared" si="18"/>
        <v>532</v>
      </c>
      <c r="DU33" s="12">
        <f t="shared" si="19"/>
        <v>637</v>
      </c>
      <c r="DV33" s="12">
        <f t="shared" si="20"/>
        <v>735</v>
      </c>
      <c r="DW33" s="12">
        <f t="shared" si="21"/>
        <v>764</v>
      </c>
      <c r="DX33" s="12">
        <f t="shared" si="22"/>
        <v>750</v>
      </c>
      <c r="DY33" s="12">
        <f t="shared" si="23"/>
        <v>671</v>
      </c>
      <c r="DZ33" s="12">
        <f t="shared" si="24"/>
        <v>608</v>
      </c>
      <c r="EA33" s="12">
        <f t="shared" si="25"/>
        <v>750</v>
      </c>
      <c r="EB33" s="12">
        <f t="shared" si="26"/>
        <v>453</v>
      </c>
      <c r="EC33" s="12">
        <f t="shared" si="27"/>
        <v>422</v>
      </c>
      <c r="ED33" s="12">
        <f t="shared" si="28"/>
        <v>342</v>
      </c>
      <c r="EE33" s="12">
        <f>SUM(DM33:ED33)</f>
        <v>9977</v>
      </c>
      <c r="EG33" s="12">
        <f t="shared" si="29"/>
        <v>202</v>
      </c>
      <c r="EH33" s="12">
        <f t="shared" si="30"/>
        <v>238</v>
      </c>
      <c r="EI33" s="12">
        <f t="shared" si="31"/>
        <v>470</v>
      </c>
      <c r="EJ33" s="12">
        <f t="shared" si="32"/>
        <v>311</v>
      </c>
      <c r="EK33" s="12">
        <f t="shared" si="33"/>
        <v>399</v>
      </c>
      <c r="EL33" s="12">
        <f t="shared" si="34"/>
        <v>8357</v>
      </c>
      <c r="EM33" s="12">
        <f>SUM(EG33:EL33)</f>
        <v>9977</v>
      </c>
      <c r="EO33" s="12">
        <f t="shared" si="35"/>
        <v>3896</v>
      </c>
      <c r="EP33" s="12">
        <f t="shared" si="36"/>
        <v>6081</v>
      </c>
      <c r="EQ33" s="12">
        <f t="shared" si="37"/>
        <v>2575</v>
      </c>
      <c r="ER33" s="12">
        <f t="shared" si="38"/>
        <v>1217</v>
      </c>
    </row>
    <row r="34" spans="1:148" ht="12.75">
      <c r="A34" s="5">
        <v>48035</v>
      </c>
      <c r="B34" s="5" t="s">
        <v>98</v>
      </c>
      <c r="C34" s="15">
        <v>48</v>
      </c>
      <c r="D34" s="15">
        <v>61</v>
      </c>
      <c r="E34" s="15">
        <v>68</v>
      </c>
      <c r="F34" s="15">
        <v>79</v>
      </c>
      <c r="G34" s="15">
        <v>62</v>
      </c>
      <c r="H34" s="15">
        <v>82</v>
      </c>
      <c r="I34" s="15">
        <v>76</v>
      </c>
      <c r="J34" s="15">
        <v>77</v>
      </c>
      <c r="K34" s="15">
        <v>75</v>
      </c>
      <c r="L34" s="15">
        <v>78</v>
      </c>
      <c r="M34" s="15">
        <v>80</v>
      </c>
      <c r="N34" s="15">
        <v>70</v>
      </c>
      <c r="O34" s="15">
        <v>82</v>
      </c>
      <c r="P34" s="15">
        <v>85</v>
      </c>
      <c r="Q34" s="15">
        <v>75</v>
      </c>
      <c r="R34" s="15">
        <v>70</v>
      </c>
      <c r="S34" s="15">
        <v>61</v>
      </c>
      <c r="T34" s="15">
        <v>81</v>
      </c>
      <c r="U34" s="15">
        <v>76</v>
      </c>
      <c r="V34" s="15">
        <v>75</v>
      </c>
      <c r="W34" s="15">
        <v>81</v>
      </c>
      <c r="X34" s="15">
        <v>96</v>
      </c>
      <c r="Y34" s="15">
        <v>76</v>
      </c>
      <c r="Z34" s="15">
        <v>68</v>
      </c>
      <c r="AA34" s="15">
        <v>85</v>
      </c>
      <c r="AB34" s="15">
        <v>61</v>
      </c>
      <c r="AC34" s="15">
        <v>87</v>
      </c>
      <c r="AD34" s="15">
        <v>65</v>
      </c>
      <c r="AE34" s="15">
        <v>71</v>
      </c>
      <c r="AF34" s="15">
        <v>92</v>
      </c>
      <c r="AG34" s="15">
        <v>84</v>
      </c>
      <c r="AH34" s="15">
        <v>92</v>
      </c>
      <c r="AI34" s="15">
        <v>85</v>
      </c>
      <c r="AJ34" s="15">
        <v>102</v>
      </c>
      <c r="AK34" s="15">
        <v>70</v>
      </c>
      <c r="AL34" s="15">
        <v>94</v>
      </c>
      <c r="AM34" s="15">
        <v>99</v>
      </c>
      <c r="AN34" s="15">
        <v>84</v>
      </c>
      <c r="AO34" s="15">
        <v>79</v>
      </c>
      <c r="AP34" s="15">
        <v>93</v>
      </c>
      <c r="AQ34" s="15">
        <v>91</v>
      </c>
      <c r="AR34" s="15">
        <v>111</v>
      </c>
      <c r="AS34" s="15">
        <v>120</v>
      </c>
      <c r="AT34" s="15">
        <v>127</v>
      </c>
      <c r="AU34" s="15">
        <v>116</v>
      </c>
      <c r="AV34" s="15">
        <v>119</v>
      </c>
      <c r="AW34" s="15">
        <v>143</v>
      </c>
      <c r="AX34" s="15">
        <v>119</v>
      </c>
      <c r="AY34" s="15">
        <v>133</v>
      </c>
      <c r="AZ34" s="15">
        <v>143</v>
      </c>
      <c r="BA34" s="15">
        <v>127</v>
      </c>
      <c r="BB34" s="15">
        <v>123</v>
      </c>
      <c r="BC34" s="15">
        <v>130</v>
      </c>
      <c r="BD34" s="15">
        <v>126</v>
      </c>
      <c r="BE34" s="15">
        <v>136</v>
      </c>
      <c r="BF34" s="15">
        <v>152</v>
      </c>
      <c r="BG34" s="15">
        <v>182</v>
      </c>
      <c r="BH34" s="15">
        <v>111</v>
      </c>
      <c r="BI34" s="15">
        <v>108</v>
      </c>
      <c r="BJ34" s="15">
        <v>133</v>
      </c>
      <c r="BK34" s="15">
        <v>123</v>
      </c>
      <c r="BL34" s="15">
        <v>121</v>
      </c>
      <c r="BM34" s="15">
        <v>106</v>
      </c>
      <c r="BN34" s="15">
        <v>110</v>
      </c>
      <c r="BO34" s="15">
        <v>93</v>
      </c>
      <c r="BP34" s="15">
        <v>103</v>
      </c>
      <c r="BQ34" s="15">
        <v>101</v>
      </c>
      <c r="BR34" s="15">
        <v>94</v>
      </c>
      <c r="BS34" s="15">
        <v>104</v>
      </c>
      <c r="BT34" s="15">
        <v>102</v>
      </c>
      <c r="BU34" s="15">
        <v>95</v>
      </c>
      <c r="BV34" s="15">
        <v>105</v>
      </c>
      <c r="BW34" s="15">
        <v>101</v>
      </c>
      <c r="BX34" s="15">
        <v>108</v>
      </c>
      <c r="BY34" s="15">
        <v>104</v>
      </c>
      <c r="BZ34" s="15">
        <v>80</v>
      </c>
      <c r="CA34" s="15">
        <v>75</v>
      </c>
      <c r="CB34" s="15">
        <v>77</v>
      </c>
      <c r="CC34" s="15">
        <v>69</v>
      </c>
      <c r="CD34" s="15">
        <v>80</v>
      </c>
      <c r="CE34" s="15">
        <v>76</v>
      </c>
      <c r="CF34" s="15">
        <v>80</v>
      </c>
      <c r="CG34" s="15">
        <v>70</v>
      </c>
      <c r="CH34" s="15">
        <v>53</v>
      </c>
      <c r="CI34" s="15">
        <v>45</v>
      </c>
      <c r="CJ34" s="15">
        <v>40</v>
      </c>
      <c r="CK34" s="15">
        <v>42</v>
      </c>
      <c r="CL34" s="15">
        <v>35</v>
      </c>
      <c r="CM34" s="15">
        <v>23</v>
      </c>
      <c r="CN34" s="15">
        <v>24</v>
      </c>
      <c r="CO34" s="15">
        <v>24</v>
      </c>
      <c r="CP34" s="15">
        <v>11</v>
      </c>
      <c r="CQ34" s="15">
        <v>8</v>
      </c>
      <c r="CR34" s="15">
        <v>11</v>
      </c>
      <c r="CS34" s="15">
        <v>7</v>
      </c>
      <c r="CT34" s="15">
        <v>6</v>
      </c>
      <c r="CU34" s="15">
        <v>1</v>
      </c>
      <c r="CV34" s="15">
        <v>2</v>
      </c>
      <c r="CW34" s="15">
        <v>3</v>
      </c>
      <c r="CX34" s="15">
        <v>1</v>
      </c>
      <c r="CY34" s="15">
        <v>1</v>
      </c>
      <c r="CZ34" s="12">
        <f t="shared" si="0"/>
        <v>8189</v>
      </c>
      <c r="DB34" s="12">
        <f t="shared" si="2"/>
        <v>1098</v>
      </c>
      <c r="DC34" s="12">
        <f t="shared" si="3"/>
        <v>769</v>
      </c>
      <c r="DD34" s="12">
        <f t="shared" si="4"/>
        <v>809</v>
      </c>
      <c r="DE34" s="12">
        <f t="shared" si="5"/>
        <v>1014</v>
      </c>
      <c r="DF34" s="12">
        <f t="shared" si="6"/>
        <v>1299</v>
      </c>
      <c r="DG34" s="12">
        <f t="shared" si="7"/>
        <v>1239</v>
      </c>
      <c r="DH34" s="12">
        <f t="shared" si="8"/>
        <v>1017</v>
      </c>
      <c r="DI34" s="12">
        <f t="shared" si="9"/>
        <v>705</v>
      </c>
      <c r="DJ34" s="12">
        <f t="shared" si="10"/>
        <v>239</v>
      </c>
      <c r="DK34" s="12">
        <f t="shared" si="1"/>
        <v>8189</v>
      </c>
      <c r="DM34" s="12">
        <f t="shared" si="11"/>
        <v>318</v>
      </c>
      <c r="DN34" s="12">
        <f t="shared" si="12"/>
        <v>388</v>
      </c>
      <c r="DO34" s="12">
        <f t="shared" si="13"/>
        <v>392</v>
      </c>
      <c r="DP34" s="12">
        <f t="shared" si="14"/>
        <v>363</v>
      </c>
      <c r="DQ34" s="12">
        <f t="shared" si="15"/>
        <v>406</v>
      </c>
      <c r="DR34" s="12">
        <f t="shared" si="16"/>
        <v>376</v>
      </c>
      <c r="DS34" s="12">
        <f t="shared" si="17"/>
        <v>433</v>
      </c>
      <c r="DT34" s="12">
        <f t="shared" si="18"/>
        <v>449</v>
      </c>
      <c r="DU34" s="12">
        <f t="shared" si="19"/>
        <v>565</v>
      </c>
      <c r="DV34" s="12">
        <f t="shared" si="20"/>
        <v>657</v>
      </c>
      <c r="DW34" s="12">
        <f t="shared" si="21"/>
        <v>642</v>
      </c>
      <c r="DX34" s="12">
        <f t="shared" si="22"/>
        <v>686</v>
      </c>
      <c r="DY34" s="12">
        <f t="shared" si="23"/>
        <v>553</v>
      </c>
      <c r="DZ34" s="12">
        <f t="shared" si="24"/>
        <v>504</v>
      </c>
      <c r="EA34" s="12">
        <f t="shared" si="25"/>
        <v>513</v>
      </c>
      <c r="EB34" s="12">
        <f t="shared" si="26"/>
        <v>381</v>
      </c>
      <c r="EC34" s="12">
        <f t="shared" si="27"/>
        <v>324</v>
      </c>
      <c r="ED34" s="12">
        <f t="shared" si="28"/>
        <v>239</v>
      </c>
      <c r="EE34" s="12">
        <f>SUM(DM34:ED34)</f>
        <v>8189</v>
      </c>
      <c r="EG34" s="12">
        <f t="shared" si="29"/>
        <v>177</v>
      </c>
      <c r="EH34" s="12">
        <f t="shared" si="30"/>
        <v>223</v>
      </c>
      <c r="EI34" s="12">
        <f t="shared" si="31"/>
        <v>386</v>
      </c>
      <c r="EJ34" s="12">
        <f t="shared" si="32"/>
        <v>237</v>
      </c>
      <c r="EK34" s="12">
        <f t="shared" si="33"/>
        <v>287</v>
      </c>
      <c r="EL34" s="12">
        <f t="shared" si="34"/>
        <v>6879</v>
      </c>
      <c r="EM34" s="12">
        <f>SUM(EG34:EL34)</f>
        <v>8189</v>
      </c>
      <c r="EO34" s="12">
        <f t="shared" si="35"/>
        <v>3249</v>
      </c>
      <c r="EP34" s="12">
        <f t="shared" si="36"/>
        <v>5130</v>
      </c>
      <c r="EQ34" s="12">
        <f t="shared" si="37"/>
        <v>1961</v>
      </c>
      <c r="ER34" s="12">
        <f t="shared" si="38"/>
        <v>944</v>
      </c>
    </row>
    <row r="35" spans="1:148" ht="12.75">
      <c r="A35" s="5">
        <v>48036</v>
      </c>
      <c r="B35" s="5" t="s">
        <v>99</v>
      </c>
      <c r="C35" s="16">
        <v>28</v>
      </c>
      <c r="D35" s="16">
        <v>24</v>
      </c>
      <c r="E35" s="16">
        <v>32</v>
      </c>
      <c r="F35" s="16">
        <v>31</v>
      </c>
      <c r="G35" s="16">
        <v>31</v>
      </c>
      <c r="H35" s="16">
        <v>37</v>
      </c>
      <c r="I35" s="16">
        <v>41</v>
      </c>
      <c r="J35" s="16">
        <v>54</v>
      </c>
      <c r="K35" s="16">
        <v>34</v>
      </c>
      <c r="L35" s="16">
        <v>50</v>
      </c>
      <c r="M35" s="16">
        <v>57</v>
      </c>
      <c r="N35" s="16">
        <v>47</v>
      </c>
      <c r="O35" s="16">
        <v>55</v>
      </c>
      <c r="P35" s="16">
        <v>41</v>
      </c>
      <c r="Q35" s="16">
        <v>51</v>
      </c>
      <c r="R35" s="16">
        <v>47</v>
      </c>
      <c r="S35" s="16">
        <v>64</v>
      </c>
      <c r="T35" s="16">
        <v>45</v>
      </c>
      <c r="U35" s="16">
        <v>55</v>
      </c>
      <c r="V35" s="16">
        <v>54</v>
      </c>
      <c r="W35" s="16">
        <v>49</v>
      </c>
      <c r="X35" s="16">
        <v>48</v>
      </c>
      <c r="Y35" s="16">
        <v>40</v>
      </c>
      <c r="Z35" s="16">
        <v>31</v>
      </c>
      <c r="AA35" s="16">
        <v>43</v>
      </c>
      <c r="AB35" s="16">
        <v>31</v>
      </c>
      <c r="AC35" s="16">
        <v>43</v>
      </c>
      <c r="AD35" s="16">
        <v>38</v>
      </c>
      <c r="AE35" s="16">
        <v>30</v>
      </c>
      <c r="AF35" s="16">
        <v>42</v>
      </c>
      <c r="AG35" s="16">
        <v>40</v>
      </c>
      <c r="AH35" s="16">
        <v>39</v>
      </c>
      <c r="AI35" s="16">
        <v>42</v>
      </c>
      <c r="AJ35" s="16">
        <v>46</v>
      </c>
      <c r="AK35" s="16">
        <v>32</v>
      </c>
      <c r="AL35" s="16">
        <v>38</v>
      </c>
      <c r="AM35" s="16">
        <v>44</v>
      </c>
      <c r="AN35" s="16">
        <v>43</v>
      </c>
      <c r="AO35" s="16">
        <v>38</v>
      </c>
      <c r="AP35" s="16">
        <v>42</v>
      </c>
      <c r="AQ35" s="16">
        <v>37</v>
      </c>
      <c r="AR35" s="16">
        <v>59</v>
      </c>
      <c r="AS35" s="16">
        <v>55</v>
      </c>
      <c r="AT35" s="16">
        <v>70</v>
      </c>
      <c r="AU35" s="16">
        <v>59</v>
      </c>
      <c r="AV35" s="16">
        <v>54</v>
      </c>
      <c r="AW35" s="16">
        <v>93</v>
      </c>
      <c r="AX35" s="16">
        <v>68</v>
      </c>
      <c r="AY35" s="16">
        <v>60</v>
      </c>
      <c r="AZ35" s="16">
        <v>65</v>
      </c>
      <c r="BA35" s="16">
        <v>90</v>
      </c>
      <c r="BB35" s="16">
        <v>59</v>
      </c>
      <c r="BC35" s="16">
        <v>90</v>
      </c>
      <c r="BD35" s="16">
        <v>67</v>
      </c>
      <c r="BE35" s="16">
        <v>77</v>
      </c>
      <c r="BF35" s="16">
        <v>88</v>
      </c>
      <c r="BG35" s="16">
        <v>72</v>
      </c>
      <c r="BH35" s="16">
        <v>72</v>
      </c>
      <c r="BI35" s="16">
        <v>56</v>
      </c>
      <c r="BJ35" s="16">
        <v>52</v>
      </c>
      <c r="BK35" s="16">
        <v>69</v>
      </c>
      <c r="BL35" s="16">
        <v>66</v>
      </c>
      <c r="BM35" s="16">
        <v>57</v>
      </c>
      <c r="BN35" s="16">
        <v>39</v>
      </c>
      <c r="BO35" s="16">
        <v>53</v>
      </c>
      <c r="BP35" s="16">
        <v>47</v>
      </c>
      <c r="BQ35" s="16">
        <v>59</v>
      </c>
      <c r="BR35" s="16">
        <v>56</v>
      </c>
      <c r="BS35" s="16">
        <v>55</v>
      </c>
      <c r="BT35" s="16">
        <v>55</v>
      </c>
      <c r="BU35" s="16">
        <v>44</v>
      </c>
      <c r="BV35" s="16">
        <v>52</v>
      </c>
      <c r="BW35" s="16">
        <v>56</v>
      </c>
      <c r="BX35" s="16">
        <v>58</v>
      </c>
      <c r="BY35" s="16">
        <v>59</v>
      </c>
      <c r="BZ35" s="16">
        <v>43</v>
      </c>
      <c r="CA35" s="16">
        <v>50</v>
      </c>
      <c r="CB35" s="16">
        <v>39</v>
      </c>
      <c r="CC35" s="16">
        <v>32</v>
      </c>
      <c r="CD35" s="16">
        <v>31</v>
      </c>
      <c r="CE35" s="16">
        <v>31</v>
      </c>
      <c r="CF35" s="16">
        <v>29</v>
      </c>
      <c r="CG35" s="16">
        <v>25</v>
      </c>
      <c r="CH35" s="16">
        <v>25</v>
      </c>
      <c r="CI35" s="16">
        <v>17</v>
      </c>
      <c r="CJ35" s="16">
        <v>22</v>
      </c>
      <c r="CK35" s="16">
        <v>19</v>
      </c>
      <c r="CL35" s="16">
        <v>20</v>
      </c>
      <c r="CM35" s="16">
        <v>10</v>
      </c>
      <c r="CN35" s="16">
        <v>17</v>
      </c>
      <c r="CO35" s="16">
        <v>7</v>
      </c>
      <c r="CP35" s="16">
        <v>9</v>
      </c>
      <c r="CQ35" s="16">
        <v>10</v>
      </c>
      <c r="CR35" s="16">
        <v>1</v>
      </c>
      <c r="CS35" s="16">
        <v>5</v>
      </c>
      <c r="CT35" s="16">
        <v>1</v>
      </c>
      <c r="CU35" s="16">
        <v>1</v>
      </c>
      <c r="CV35" s="16">
        <v>2</v>
      </c>
      <c r="CW35" s="16">
        <v>0</v>
      </c>
      <c r="CX35" s="16">
        <v>1</v>
      </c>
      <c r="CY35" s="16">
        <v>0</v>
      </c>
      <c r="CZ35" s="12">
        <f t="shared" si="0"/>
        <v>4292</v>
      </c>
      <c r="DB35" s="12">
        <f t="shared" si="2"/>
        <v>613</v>
      </c>
      <c r="DC35" s="12">
        <f t="shared" si="3"/>
        <v>476</v>
      </c>
      <c r="DD35" s="12">
        <f t="shared" si="4"/>
        <v>383</v>
      </c>
      <c r="DE35" s="12">
        <f t="shared" si="5"/>
        <v>485</v>
      </c>
      <c r="DF35" s="12">
        <f t="shared" si="6"/>
        <v>723</v>
      </c>
      <c r="DG35" s="12">
        <f t="shared" si="7"/>
        <v>624</v>
      </c>
      <c r="DH35" s="12">
        <f t="shared" si="8"/>
        <v>541</v>
      </c>
      <c r="DI35" s="12">
        <f t="shared" si="9"/>
        <v>322</v>
      </c>
      <c r="DJ35" s="12">
        <f t="shared" si="10"/>
        <v>125</v>
      </c>
      <c r="DK35" s="12">
        <f t="shared" si="1"/>
        <v>4292</v>
      </c>
      <c r="DM35" s="12">
        <f t="shared" si="11"/>
        <v>146</v>
      </c>
      <c r="DN35" s="12">
        <f t="shared" si="12"/>
        <v>216</v>
      </c>
      <c r="DO35" s="12">
        <f t="shared" si="13"/>
        <v>251</v>
      </c>
      <c r="DP35" s="12">
        <f t="shared" si="14"/>
        <v>265</v>
      </c>
      <c r="DQ35" s="12">
        <f t="shared" si="15"/>
        <v>211</v>
      </c>
      <c r="DR35" s="12">
        <f t="shared" si="16"/>
        <v>184</v>
      </c>
      <c r="DS35" s="12">
        <f t="shared" si="17"/>
        <v>199</v>
      </c>
      <c r="DT35" s="12">
        <f t="shared" si="18"/>
        <v>205</v>
      </c>
      <c r="DU35" s="12">
        <f t="shared" si="19"/>
        <v>280</v>
      </c>
      <c r="DV35" s="12">
        <f t="shared" si="20"/>
        <v>340</v>
      </c>
      <c r="DW35" s="12">
        <f t="shared" si="21"/>
        <v>383</v>
      </c>
      <c r="DX35" s="12">
        <f t="shared" si="22"/>
        <v>340</v>
      </c>
      <c r="DY35" s="12">
        <f t="shared" si="23"/>
        <v>284</v>
      </c>
      <c r="DZ35" s="12">
        <f t="shared" si="24"/>
        <v>272</v>
      </c>
      <c r="EA35" s="12">
        <f t="shared" si="25"/>
        <v>269</v>
      </c>
      <c r="EB35" s="12">
        <f t="shared" si="26"/>
        <v>195</v>
      </c>
      <c r="EC35" s="12">
        <f t="shared" si="27"/>
        <v>127</v>
      </c>
      <c r="ED35" s="12">
        <f t="shared" si="28"/>
        <v>125</v>
      </c>
      <c r="EE35" s="12">
        <f>SUM(DM35:ED35)</f>
        <v>4292</v>
      </c>
      <c r="EG35" s="12">
        <f t="shared" si="29"/>
        <v>84</v>
      </c>
      <c r="EH35" s="12">
        <f t="shared" si="30"/>
        <v>99</v>
      </c>
      <c r="EI35" s="12">
        <f t="shared" si="31"/>
        <v>236</v>
      </c>
      <c r="EJ35" s="12">
        <f t="shared" si="32"/>
        <v>143</v>
      </c>
      <c r="EK35" s="12">
        <f t="shared" si="33"/>
        <v>207</v>
      </c>
      <c r="EL35" s="12">
        <f t="shared" si="34"/>
        <v>3523</v>
      </c>
      <c r="EM35" s="12">
        <f>SUM(EG35:EL35)</f>
        <v>4292</v>
      </c>
      <c r="EO35" s="12">
        <f t="shared" si="35"/>
        <v>1684</v>
      </c>
      <c r="EP35" s="12">
        <f t="shared" si="36"/>
        <v>2691</v>
      </c>
      <c r="EQ35" s="12">
        <f t="shared" si="37"/>
        <v>988</v>
      </c>
      <c r="ER35" s="12">
        <f t="shared" si="38"/>
        <v>447</v>
      </c>
    </row>
    <row r="36" spans="1:148" ht="12.75">
      <c r="A36" s="5">
        <v>48037</v>
      </c>
      <c r="B36" s="5" t="s">
        <v>100</v>
      </c>
      <c r="C36" s="15">
        <v>22</v>
      </c>
      <c r="D36" s="15">
        <v>16</v>
      </c>
      <c r="E36" s="15">
        <v>21</v>
      </c>
      <c r="F36" s="15">
        <v>28</v>
      </c>
      <c r="G36" s="15">
        <v>28</v>
      </c>
      <c r="H36" s="15">
        <v>20</v>
      </c>
      <c r="I36" s="15">
        <v>22</v>
      </c>
      <c r="J36" s="15">
        <v>20</v>
      </c>
      <c r="K36" s="15">
        <v>36</v>
      </c>
      <c r="L36" s="15">
        <v>32</v>
      </c>
      <c r="M36" s="15">
        <v>34</v>
      </c>
      <c r="N36" s="15">
        <v>35</v>
      </c>
      <c r="O36" s="15">
        <v>31</v>
      </c>
      <c r="P36" s="15">
        <v>45</v>
      </c>
      <c r="Q36" s="15">
        <v>32</v>
      </c>
      <c r="R36" s="15">
        <v>37</v>
      </c>
      <c r="S36" s="15">
        <v>36</v>
      </c>
      <c r="T36" s="15">
        <v>33</v>
      </c>
      <c r="U36" s="15">
        <v>22</v>
      </c>
      <c r="V36" s="15">
        <v>31</v>
      </c>
      <c r="W36" s="15">
        <v>38</v>
      </c>
      <c r="X36" s="15">
        <v>36</v>
      </c>
      <c r="Y36" s="15">
        <v>36</v>
      </c>
      <c r="Z36" s="15">
        <v>38</v>
      </c>
      <c r="AA36" s="15">
        <v>38</v>
      </c>
      <c r="AB36" s="15">
        <v>23</v>
      </c>
      <c r="AC36" s="15">
        <v>33</v>
      </c>
      <c r="AD36" s="15">
        <v>32</v>
      </c>
      <c r="AE36" s="15">
        <v>26</v>
      </c>
      <c r="AF36" s="15">
        <v>30</v>
      </c>
      <c r="AG36" s="15">
        <v>38</v>
      </c>
      <c r="AH36" s="15">
        <v>25</v>
      </c>
      <c r="AI36" s="15">
        <v>49</v>
      </c>
      <c r="AJ36" s="15">
        <v>43</v>
      </c>
      <c r="AK36" s="15">
        <v>33</v>
      </c>
      <c r="AL36" s="15">
        <v>36</v>
      </c>
      <c r="AM36" s="15">
        <v>31</v>
      </c>
      <c r="AN36" s="15">
        <v>54</v>
      </c>
      <c r="AO36" s="15">
        <v>29</v>
      </c>
      <c r="AP36" s="15">
        <v>43</v>
      </c>
      <c r="AQ36" s="15">
        <v>40</v>
      </c>
      <c r="AR36" s="15">
        <v>37</v>
      </c>
      <c r="AS36" s="15">
        <v>44</v>
      </c>
      <c r="AT36" s="15">
        <v>47</v>
      </c>
      <c r="AU36" s="15">
        <v>48</v>
      </c>
      <c r="AV36" s="15">
        <v>48</v>
      </c>
      <c r="AW36" s="15">
        <v>59</v>
      </c>
      <c r="AX36" s="15">
        <v>51</v>
      </c>
      <c r="AY36" s="15">
        <v>75</v>
      </c>
      <c r="AZ36" s="15">
        <v>62</v>
      </c>
      <c r="BA36" s="15">
        <v>53</v>
      </c>
      <c r="BB36" s="15">
        <v>69</v>
      </c>
      <c r="BC36" s="15">
        <v>77</v>
      </c>
      <c r="BD36" s="15">
        <v>61</v>
      </c>
      <c r="BE36" s="15">
        <v>56</v>
      </c>
      <c r="BF36" s="15">
        <v>69</v>
      </c>
      <c r="BG36" s="15">
        <v>63</v>
      </c>
      <c r="BH36" s="15">
        <v>57</v>
      </c>
      <c r="BI36" s="15">
        <v>54</v>
      </c>
      <c r="BJ36" s="15">
        <v>47</v>
      </c>
      <c r="BK36" s="15">
        <v>51</v>
      </c>
      <c r="BL36" s="15">
        <v>54</v>
      </c>
      <c r="BM36" s="15">
        <v>48</v>
      </c>
      <c r="BN36" s="15">
        <v>59</v>
      </c>
      <c r="BO36" s="15">
        <v>47</v>
      </c>
      <c r="BP36" s="15">
        <v>48</v>
      </c>
      <c r="BQ36" s="15">
        <v>48</v>
      </c>
      <c r="BR36" s="15">
        <v>42</v>
      </c>
      <c r="BS36" s="15">
        <v>44</v>
      </c>
      <c r="BT36" s="15">
        <v>44</v>
      </c>
      <c r="BU36" s="15">
        <v>47</v>
      </c>
      <c r="BV36" s="15">
        <v>52</v>
      </c>
      <c r="BW36" s="15">
        <v>56</v>
      </c>
      <c r="BX36" s="15">
        <v>49</v>
      </c>
      <c r="BY36" s="15">
        <v>52</v>
      </c>
      <c r="BZ36" s="15">
        <v>30</v>
      </c>
      <c r="CA36" s="15">
        <v>36</v>
      </c>
      <c r="CB36" s="15">
        <v>27</v>
      </c>
      <c r="CC36" s="15">
        <v>27</v>
      </c>
      <c r="CD36" s="15">
        <v>22</v>
      </c>
      <c r="CE36" s="15">
        <v>41</v>
      </c>
      <c r="CF36" s="15">
        <v>28</v>
      </c>
      <c r="CG36" s="15">
        <v>28</v>
      </c>
      <c r="CH36" s="15">
        <v>23</v>
      </c>
      <c r="CI36" s="15">
        <v>16</v>
      </c>
      <c r="CJ36" s="15">
        <v>12</v>
      </c>
      <c r="CK36" s="15">
        <v>13</v>
      </c>
      <c r="CL36" s="15">
        <v>9</v>
      </c>
      <c r="CM36" s="15">
        <v>17</v>
      </c>
      <c r="CN36" s="15">
        <v>10</v>
      </c>
      <c r="CO36" s="15">
        <v>15</v>
      </c>
      <c r="CP36" s="15">
        <v>7</v>
      </c>
      <c r="CQ36" s="15">
        <v>11</v>
      </c>
      <c r="CR36" s="15">
        <v>4</v>
      </c>
      <c r="CS36" s="15">
        <v>8</v>
      </c>
      <c r="CT36" s="15">
        <v>0</v>
      </c>
      <c r="CU36" s="15">
        <v>1</v>
      </c>
      <c r="CV36" s="15">
        <v>1</v>
      </c>
      <c r="CW36" s="15">
        <v>0</v>
      </c>
      <c r="CX36" s="15">
        <v>1</v>
      </c>
      <c r="CY36" s="15">
        <v>1</v>
      </c>
      <c r="CZ36" s="12">
        <f t="shared" si="0"/>
        <v>3538</v>
      </c>
      <c r="DB36" s="12">
        <f t="shared" si="2"/>
        <v>422</v>
      </c>
      <c r="DC36" s="12">
        <f t="shared" si="3"/>
        <v>345</v>
      </c>
      <c r="DD36" s="12">
        <f t="shared" si="4"/>
        <v>332</v>
      </c>
      <c r="DE36" s="12">
        <f t="shared" si="5"/>
        <v>409</v>
      </c>
      <c r="DF36" s="12">
        <f t="shared" si="6"/>
        <v>611</v>
      </c>
      <c r="DG36" s="12">
        <f t="shared" si="7"/>
        <v>549</v>
      </c>
      <c r="DH36" s="12">
        <f t="shared" si="8"/>
        <v>482</v>
      </c>
      <c r="DI36" s="12">
        <f t="shared" si="9"/>
        <v>278</v>
      </c>
      <c r="DJ36" s="12">
        <f t="shared" si="10"/>
        <v>110</v>
      </c>
      <c r="DK36" s="12">
        <f t="shared" si="1"/>
        <v>3538</v>
      </c>
      <c r="DM36" s="12">
        <f t="shared" si="11"/>
        <v>115</v>
      </c>
      <c r="DN36" s="12">
        <f t="shared" si="12"/>
        <v>130</v>
      </c>
      <c r="DO36" s="12">
        <f t="shared" si="13"/>
        <v>177</v>
      </c>
      <c r="DP36" s="12">
        <f t="shared" si="14"/>
        <v>159</v>
      </c>
      <c r="DQ36" s="12">
        <f t="shared" si="15"/>
        <v>186</v>
      </c>
      <c r="DR36" s="12">
        <f t="shared" si="16"/>
        <v>144</v>
      </c>
      <c r="DS36" s="12">
        <f t="shared" si="17"/>
        <v>188</v>
      </c>
      <c r="DT36" s="12">
        <f t="shared" si="18"/>
        <v>193</v>
      </c>
      <c r="DU36" s="12">
        <f t="shared" si="19"/>
        <v>216</v>
      </c>
      <c r="DV36" s="12">
        <f t="shared" si="20"/>
        <v>295</v>
      </c>
      <c r="DW36" s="12">
        <f t="shared" si="21"/>
        <v>316</v>
      </c>
      <c r="DX36" s="12">
        <f t="shared" si="22"/>
        <v>290</v>
      </c>
      <c r="DY36" s="12">
        <f t="shared" si="23"/>
        <v>259</v>
      </c>
      <c r="DZ36" s="12">
        <f t="shared" si="24"/>
        <v>226</v>
      </c>
      <c r="EA36" s="12">
        <f t="shared" si="25"/>
        <v>256</v>
      </c>
      <c r="EB36" s="12">
        <f t="shared" si="26"/>
        <v>142</v>
      </c>
      <c r="EC36" s="12">
        <f t="shared" si="27"/>
        <v>136</v>
      </c>
      <c r="ED36" s="12">
        <f t="shared" si="28"/>
        <v>110</v>
      </c>
      <c r="EE36" s="12">
        <f>SUM(DM36:ED36)</f>
        <v>3538</v>
      </c>
      <c r="EG36" s="12">
        <f t="shared" si="29"/>
        <v>59</v>
      </c>
      <c r="EH36" s="12">
        <f t="shared" si="30"/>
        <v>76</v>
      </c>
      <c r="EI36" s="12">
        <f t="shared" si="31"/>
        <v>144</v>
      </c>
      <c r="EJ36" s="12">
        <f t="shared" si="32"/>
        <v>111</v>
      </c>
      <c r="EK36" s="12">
        <f t="shared" si="33"/>
        <v>138</v>
      </c>
      <c r="EL36" s="12">
        <f t="shared" si="34"/>
        <v>3010</v>
      </c>
      <c r="EM36" s="12">
        <f>SUM(EG36:EL36)</f>
        <v>3538</v>
      </c>
      <c r="EO36" s="12">
        <f t="shared" si="35"/>
        <v>1381</v>
      </c>
      <c r="EP36" s="12">
        <f t="shared" si="36"/>
        <v>2246</v>
      </c>
      <c r="EQ36" s="12">
        <f t="shared" si="37"/>
        <v>870</v>
      </c>
      <c r="ER36" s="12">
        <f t="shared" si="38"/>
        <v>388</v>
      </c>
    </row>
    <row r="37" spans="1:148" ht="12.75">
      <c r="A37" s="5">
        <v>48038</v>
      </c>
      <c r="B37" s="5" t="s">
        <v>101</v>
      </c>
      <c r="C37" s="16">
        <v>50</v>
      </c>
      <c r="D37" s="16">
        <v>68</v>
      </c>
      <c r="E37" s="16">
        <v>50</v>
      </c>
      <c r="F37" s="16">
        <v>61</v>
      </c>
      <c r="G37" s="16">
        <v>61</v>
      </c>
      <c r="H37" s="16">
        <v>70</v>
      </c>
      <c r="I37" s="16">
        <v>67</v>
      </c>
      <c r="J37" s="16">
        <v>66</v>
      </c>
      <c r="K37" s="16">
        <v>54</v>
      </c>
      <c r="L37" s="16">
        <v>64</v>
      </c>
      <c r="M37" s="16">
        <v>70</v>
      </c>
      <c r="N37" s="16">
        <v>72</v>
      </c>
      <c r="O37" s="16">
        <v>98</v>
      </c>
      <c r="P37" s="16">
        <v>60</v>
      </c>
      <c r="Q37" s="16">
        <v>77</v>
      </c>
      <c r="R37" s="16">
        <v>94</v>
      </c>
      <c r="S37" s="16">
        <v>96</v>
      </c>
      <c r="T37" s="16">
        <v>84</v>
      </c>
      <c r="U37" s="16">
        <v>91</v>
      </c>
      <c r="V37" s="16">
        <v>74</v>
      </c>
      <c r="W37" s="16">
        <v>77</v>
      </c>
      <c r="X37" s="16">
        <v>85</v>
      </c>
      <c r="Y37" s="16">
        <v>96</v>
      </c>
      <c r="Z37" s="16">
        <v>86</v>
      </c>
      <c r="AA37" s="16">
        <v>61</v>
      </c>
      <c r="AB37" s="16">
        <v>66</v>
      </c>
      <c r="AC37" s="16">
        <v>75</v>
      </c>
      <c r="AD37" s="16">
        <v>83</v>
      </c>
      <c r="AE37" s="16">
        <v>68</v>
      </c>
      <c r="AF37" s="16">
        <v>64</v>
      </c>
      <c r="AG37" s="16">
        <v>60</v>
      </c>
      <c r="AH37" s="16">
        <v>85</v>
      </c>
      <c r="AI37" s="16">
        <v>79</v>
      </c>
      <c r="AJ37" s="16">
        <v>70</v>
      </c>
      <c r="AK37" s="16">
        <v>81</v>
      </c>
      <c r="AL37" s="16">
        <v>68</v>
      </c>
      <c r="AM37" s="16">
        <v>67</v>
      </c>
      <c r="AN37" s="16">
        <v>64</v>
      </c>
      <c r="AO37" s="16">
        <v>81</v>
      </c>
      <c r="AP37" s="16">
        <v>91</v>
      </c>
      <c r="AQ37" s="16">
        <v>97</v>
      </c>
      <c r="AR37" s="16">
        <v>94</v>
      </c>
      <c r="AS37" s="16">
        <v>87</v>
      </c>
      <c r="AT37" s="16">
        <v>105</v>
      </c>
      <c r="AU37" s="16">
        <v>104</v>
      </c>
      <c r="AV37" s="16">
        <v>124</v>
      </c>
      <c r="AW37" s="16">
        <v>134</v>
      </c>
      <c r="AX37" s="16">
        <v>136</v>
      </c>
      <c r="AY37" s="16">
        <v>125</v>
      </c>
      <c r="AZ37" s="16">
        <v>139</v>
      </c>
      <c r="BA37" s="16">
        <v>129</v>
      </c>
      <c r="BB37" s="16">
        <v>128</v>
      </c>
      <c r="BC37" s="16">
        <v>121</v>
      </c>
      <c r="BD37" s="16">
        <v>136</v>
      </c>
      <c r="BE37" s="16">
        <v>146</v>
      </c>
      <c r="BF37" s="16">
        <v>130</v>
      </c>
      <c r="BG37" s="16">
        <v>156</v>
      </c>
      <c r="BH37" s="16">
        <v>148</v>
      </c>
      <c r="BI37" s="16">
        <v>132</v>
      </c>
      <c r="BJ37" s="16">
        <v>116</v>
      </c>
      <c r="BK37" s="16">
        <v>115</v>
      </c>
      <c r="BL37" s="16">
        <v>123</v>
      </c>
      <c r="BM37" s="16">
        <v>113</v>
      </c>
      <c r="BN37" s="16">
        <v>116</v>
      </c>
      <c r="BO37" s="16">
        <v>119</v>
      </c>
      <c r="BP37" s="16">
        <v>107</v>
      </c>
      <c r="BQ37" s="16">
        <v>121</v>
      </c>
      <c r="BR37" s="16">
        <v>106</v>
      </c>
      <c r="BS37" s="16">
        <v>112</v>
      </c>
      <c r="BT37" s="16">
        <v>92</v>
      </c>
      <c r="BU37" s="16">
        <v>100</v>
      </c>
      <c r="BV37" s="16">
        <v>106</v>
      </c>
      <c r="BW37" s="16">
        <v>91</v>
      </c>
      <c r="BX37" s="16">
        <v>126</v>
      </c>
      <c r="BY37" s="16">
        <v>96</v>
      </c>
      <c r="BZ37" s="16">
        <v>84</v>
      </c>
      <c r="CA37" s="16">
        <v>78</v>
      </c>
      <c r="CB37" s="16">
        <v>63</v>
      </c>
      <c r="CC37" s="16">
        <v>66</v>
      </c>
      <c r="CD37" s="16">
        <v>64</v>
      </c>
      <c r="CE37" s="16">
        <v>90</v>
      </c>
      <c r="CF37" s="16">
        <v>79</v>
      </c>
      <c r="CG37" s="16">
        <v>82</v>
      </c>
      <c r="CH37" s="16">
        <v>69</v>
      </c>
      <c r="CI37" s="16">
        <v>48</v>
      </c>
      <c r="CJ37" s="16">
        <v>45</v>
      </c>
      <c r="CK37" s="16">
        <v>36</v>
      </c>
      <c r="CL37" s="16">
        <v>41</v>
      </c>
      <c r="CM37" s="16">
        <v>25</v>
      </c>
      <c r="CN37" s="16">
        <v>33</v>
      </c>
      <c r="CO37" s="16">
        <v>23</v>
      </c>
      <c r="CP37" s="16">
        <v>17</v>
      </c>
      <c r="CQ37" s="16">
        <v>18</v>
      </c>
      <c r="CR37" s="16">
        <v>15</v>
      </c>
      <c r="CS37" s="16">
        <v>7</v>
      </c>
      <c r="CT37" s="16">
        <v>7</v>
      </c>
      <c r="CU37" s="16">
        <v>2</v>
      </c>
      <c r="CV37" s="16">
        <v>0</v>
      </c>
      <c r="CW37" s="16">
        <v>2</v>
      </c>
      <c r="CX37" s="16">
        <v>0</v>
      </c>
      <c r="CY37" s="16">
        <v>1</v>
      </c>
      <c r="CZ37" s="12">
        <f t="shared" si="0"/>
        <v>8059</v>
      </c>
      <c r="DB37" s="12">
        <f t="shared" si="2"/>
        <v>988</v>
      </c>
      <c r="DC37" s="12">
        <f t="shared" si="3"/>
        <v>844</v>
      </c>
      <c r="DD37" s="12">
        <f t="shared" si="4"/>
        <v>731</v>
      </c>
      <c r="DE37" s="12">
        <f t="shared" si="5"/>
        <v>858</v>
      </c>
      <c r="DF37" s="12">
        <f t="shared" si="6"/>
        <v>1318</v>
      </c>
      <c r="DG37" s="12">
        <f t="shared" si="7"/>
        <v>1268</v>
      </c>
      <c r="DH37" s="12">
        <f t="shared" si="8"/>
        <v>1057</v>
      </c>
      <c r="DI37" s="12">
        <f t="shared" si="9"/>
        <v>723</v>
      </c>
      <c r="DJ37" s="12">
        <f t="shared" si="10"/>
        <v>272</v>
      </c>
      <c r="DK37" s="12">
        <f t="shared" si="1"/>
        <v>8059</v>
      </c>
      <c r="DM37" s="12">
        <f t="shared" si="11"/>
        <v>290</v>
      </c>
      <c r="DN37" s="12">
        <f t="shared" si="12"/>
        <v>321</v>
      </c>
      <c r="DO37" s="12">
        <f t="shared" si="13"/>
        <v>377</v>
      </c>
      <c r="DP37" s="12">
        <f t="shared" si="14"/>
        <v>439</v>
      </c>
      <c r="DQ37" s="12">
        <f t="shared" si="15"/>
        <v>405</v>
      </c>
      <c r="DR37" s="12">
        <f t="shared" si="16"/>
        <v>356</v>
      </c>
      <c r="DS37" s="12">
        <f t="shared" si="17"/>
        <v>375</v>
      </c>
      <c r="DT37" s="12">
        <f t="shared" si="18"/>
        <v>371</v>
      </c>
      <c r="DU37" s="12">
        <f t="shared" si="19"/>
        <v>487</v>
      </c>
      <c r="DV37" s="12">
        <f t="shared" si="20"/>
        <v>658</v>
      </c>
      <c r="DW37" s="12">
        <f t="shared" si="21"/>
        <v>660</v>
      </c>
      <c r="DX37" s="12">
        <f t="shared" si="22"/>
        <v>682</v>
      </c>
      <c r="DY37" s="12">
        <f t="shared" si="23"/>
        <v>586</v>
      </c>
      <c r="DZ37" s="12">
        <f t="shared" si="24"/>
        <v>538</v>
      </c>
      <c r="EA37" s="12">
        <f t="shared" si="25"/>
        <v>519</v>
      </c>
      <c r="EB37" s="12">
        <f t="shared" si="26"/>
        <v>355</v>
      </c>
      <c r="EC37" s="12">
        <f t="shared" si="27"/>
        <v>368</v>
      </c>
      <c r="ED37" s="12">
        <f t="shared" si="28"/>
        <v>272</v>
      </c>
      <c r="EE37" s="12">
        <f>SUM(DM37:ED37)</f>
        <v>8059</v>
      </c>
      <c r="EG37" s="12">
        <f t="shared" si="29"/>
        <v>168</v>
      </c>
      <c r="EH37" s="12">
        <f t="shared" si="30"/>
        <v>192</v>
      </c>
      <c r="EI37" s="12">
        <f t="shared" si="31"/>
        <v>321</v>
      </c>
      <c r="EJ37" s="12">
        <f t="shared" si="32"/>
        <v>230</v>
      </c>
      <c r="EK37" s="12">
        <f t="shared" si="33"/>
        <v>351</v>
      </c>
      <c r="EL37" s="12">
        <f t="shared" si="34"/>
        <v>6797</v>
      </c>
      <c r="EM37" s="12">
        <f>SUM(EG37:EL37)</f>
        <v>8059</v>
      </c>
      <c r="EO37" s="12">
        <f t="shared" si="35"/>
        <v>3091</v>
      </c>
      <c r="EP37" s="12">
        <f t="shared" si="36"/>
        <v>5019</v>
      </c>
      <c r="EQ37" s="12">
        <f t="shared" si="37"/>
        <v>2052</v>
      </c>
      <c r="ER37" s="12">
        <f t="shared" si="38"/>
        <v>995</v>
      </c>
    </row>
    <row r="38" spans="1:148" ht="12.75">
      <c r="A38" s="5">
        <v>48039</v>
      </c>
      <c r="B38" s="5" t="s">
        <v>102</v>
      </c>
      <c r="C38" s="15">
        <v>1</v>
      </c>
      <c r="D38" s="15">
        <v>5</v>
      </c>
      <c r="E38" s="15">
        <v>0</v>
      </c>
      <c r="F38" s="15">
        <v>5</v>
      </c>
      <c r="G38" s="15">
        <v>5</v>
      </c>
      <c r="H38" s="15">
        <v>2</v>
      </c>
      <c r="I38" s="15">
        <v>3</v>
      </c>
      <c r="J38" s="15">
        <v>6</v>
      </c>
      <c r="K38" s="15">
        <v>6</v>
      </c>
      <c r="L38" s="15">
        <v>7</v>
      </c>
      <c r="M38" s="15">
        <v>3</v>
      </c>
      <c r="N38" s="15">
        <v>4</v>
      </c>
      <c r="O38" s="15">
        <v>3</v>
      </c>
      <c r="P38" s="15">
        <v>0</v>
      </c>
      <c r="Q38" s="15">
        <v>3</v>
      </c>
      <c r="R38" s="15">
        <v>2</v>
      </c>
      <c r="S38" s="15">
        <v>8</v>
      </c>
      <c r="T38" s="15">
        <v>7</v>
      </c>
      <c r="U38" s="15">
        <v>2</v>
      </c>
      <c r="V38" s="15">
        <v>1</v>
      </c>
      <c r="W38" s="15">
        <v>6</v>
      </c>
      <c r="X38" s="15">
        <v>5</v>
      </c>
      <c r="Y38" s="15">
        <v>10</v>
      </c>
      <c r="Z38" s="15">
        <v>10</v>
      </c>
      <c r="AA38" s="15">
        <v>8</v>
      </c>
      <c r="AB38" s="15">
        <v>7</v>
      </c>
      <c r="AC38" s="15">
        <v>8</v>
      </c>
      <c r="AD38" s="15">
        <v>7</v>
      </c>
      <c r="AE38" s="15">
        <v>8</v>
      </c>
      <c r="AF38" s="15">
        <v>7</v>
      </c>
      <c r="AG38" s="15">
        <v>4</v>
      </c>
      <c r="AH38" s="15">
        <v>3</v>
      </c>
      <c r="AI38" s="15">
        <v>4</v>
      </c>
      <c r="AJ38" s="15">
        <v>3</v>
      </c>
      <c r="AK38" s="15">
        <v>1</v>
      </c>
      <c r="AL38" s="15">
        <v>6</v>
      </c>
      <c r="AM38" s="15">
        <v>3</v>
      </c>
      <c r="AN38" s="15">
        <v>8</v>
      </c>
      <c r="AO38" s="15">
        <v>5</v>
      </c>
      <c r="AP38" s="15">
        <v>7</v>
      </c>
      <c r="AQ38" s="15">
        <v>8</v>
      </c>
      <c r="AR38" s="15">
        <v>4</v>
      </c>
      <c r="AS38" s="15">
        <v>5</v>
      </c>
      <c r="AT38" s="15">
        <v>5</v>
      </c>
      <c r="AU38" s="15">
        <v>8</v>
      </c>
      <c r="AV38" s="15">
        <v>9</v>
      </c>
      <c r="AW38" s="15">
        <v>2</v>
      </c>
      <c r="AX38" s="15">
        <v>9</v>
      </c>
      <c r="AY38" s="15">
        <v>1</v>
      </c>
      <c r="AZ38" s="15">
        <v>11</v>
      </c>
      <c r="BA38" s="15">
        <v>5</v>
      </c>
      <c r="BB38" s="15">
        <v>8</v>
      </c>
      <c r="BC38" s="15">
        <v>12</v>
      </c>
      <c r="BD38" s="15">
        <v>13</v>
      </c>
      <c r="BE38" s="15">
        <v>12</v>
      </c>
      <c r="BF38" s="15">
        <v>8</v>
      </c>
      <c r="BG38" s="15">
        <v>11</v>
      </c>
      <c r="BH38" s="15">
        <v>12</v>
      </c>
      <c r="BI38" s="15">
        <v>16</v>
      </c>
      <c r="BJ38" s="15">
        <v>12</v>
      </c>
      <c r="BK38" s="15">
        <v>11</v>
      </c>
      <c r="BL38" s="15">
        <v>8</v>
      </c>
      <c r="BM38" s="15">
        <v>2</v>
      </c>
      <c r="BN38" s="15">
        <v>10</v>
      </c>
      <c r="BO38" s="15">
        <v>5</v>
      </c>
      <c r="BP38" s="15">
        <v>9</v>
      </c>
      <c r="BQ38" s="15">
        <v>10</v>
      </c>
      <c r="BR38" s="15">
        <v>6</v>
      </c>
      <c r="BS38" s="15">
        <v>7</v>
      </c>
      <c r="BT38" s="15">
        <v>6</v>
      </c>
      <c r="BU38" s="15">
        <v>16</v>
      </c>
      <c r="BV38" s="15">
        <v>7</v>
      </c>
      <c r="BW38" s="15">
        <v>7</v>
      </c>
      <c r="BX38" s="15">
        <v>10</v>
      </c>
      <c r="BY38" s="15">
        <v>4</v>
      </c>
      <c r="BZ38" s="15">
        <v>4</v>
      </c>
      <c r="CA38" s="15">
        <v>3</v>
      </c>
      <c r="CB38" s="15">
        <v>2</v>
      </c>
      <c r="CC38" s="15">
        <v>5</v>
      </c>
      <c r="CD38" s="15">
        <v>4</v>
      </c>
      <c r="CE38" s="15">
        <v>3</v>
      </c>
      <c r="CF38" s="15">
        <v>6</v>
      </c>
      <c r="CG38" s="15">
        <v>1</v>
      </c>
      <c r="CH38" s="15">
        <v>5</v>
      </c>
      <c r="CI38" s="15">
        <v>4</v>
      </c>
      <c r="CJ38" s="15">
        <v>3</v>
      </c>
      <c r="CK38" s="15">
        <v>0</v>
      </c>
      <c r="CL38" s="15">
        <v>2</v>
      </c>
      <c r="CM38" s="15">
        <v>1</v>
      </c>
      <c r="CN38" s="15">
        <v>2</v>
      </c>
      <c r="CO38" s="15">
        <v>2</v>
      </c>
      <c r="CP38" s="15">
        <v>0</v>
      </c>
      <c r="CQ38" s="15">
        <v>1</v>
      </c>
      <c r="CR38" s="15">
        <v>1</v>
      </c>
      <c r="CS38" s="15">
        <v>0</v>
      </c>
      <c r="CT38" s="15">
        <v>1</v>
      </c>
      <c r="CU38" s="15">
        <v>0</v>
      </c>
      <c r="CV38" s="15">
        <v>0</v>
      </c>
      <c r="CW38" s="15">
        <v>0</v>
      </c>
      <c r="CX38" s="15">
        <v>1</v>
      </c>
      <c r="CY38" s="15">
        <v>0</v>
      </c>
      <c r="CZ38" s="12">
        <f t="shared" si="0"/>
        <v>533</v>
      </c>
      <c r="DB38" s="12">
        <f t="shared" si="2"/>
        <v>53</v>
      </c>
      <c r="DC38" s="12">
        <f t="shared" si="3"/>
        <v>59</v>
      </c>
      <c r="DD38" s="12">
        <f t="shared" si="4"/>
        <v>52</v>
      </c>
      <c r="DE38" s="12">
        <f t="shared" si="5"/>
        <v>59</v>
      </c>
      <c r="DF38" s="12">
        <f t="shared" si="6"/>
        <v>82</v>
      </c>
      <c r="DG38" s="12">
        <f t="shared" si="7"/>
        <v>95</v>
      </c>
      <c r="DH38" s="12">
        <f t="shared" si="8"/>
        <v>82</v>
      </c>
      <c r="DI38" s="12">
        <f t="shared" si="9"/>
        <v>37</v>
      </c>
      <c r="DJ38" s="12">
        <f t="shared" si="10"/>
        <v>14</v>
      </c>
      <c r="DK38" s="12">
        <f t="shared" si="1"/>
        <v>533</v>
      </c>
      <c r="DM38" s="12">
        <f t="shared" si="11"/>
        <v>16</v>
      </c>
      <c r="DN38" s="12">
        <f t="shared" si="12"/>
        <v>24</v>
      </c>
      <c r="DO38" s="12">
        <f t="shared" si="13"/>
        <v>13</v>
      </c>
      <c r="DP38" s="12">
        <f t="shared" si="14"/>
        <v>20</v>
      </c>
      <c r="DQ38" s="12">
        <f t="shared" si="15"/>
        <v>39</v>
      </c>
      <c r="DR38" s="12">
        <f t="shared" si="16"/>
        <v>37</v>
      </c>
      <c r="DS38" s="12">
        <f t="shared" si="17"/>
        <v>15</v>
      </c>
      <c r="DT38" s="12">
        <f t="shared" si="18"/>
        <v>29</v>
      </c>
      <c r="DU38" s="12">
        <f t="shared" si="19"/>
        <v>30</v>
      </c>
      <c r="DV38" s="12">
        <f t="shared" si="20"/>
        <v>32</v>
      </c>
      <c r="DW38" s="12">
        <f t="shared" si="21"/>
        <v>50</v>
      </c>
      <c r="DX38" s="12">
        <f t="shared" si="22"/>
        <v>59</v>
      </c>
      <c r="DY38" s="12">
        <f t="shared" si="23"/>
        <v>36</v>
      </c>
      <c r="DZ38" s="12">
        <f t="shared" si="24"/>
        <v>38</v>
      </c>
      <c r="EA38" s="12">
        <f t="shared" si="25"/>
        <v>44</v>
      </c>
      <c r="EB38" s="12">
        <f t="shared" si="26"/>
        <v>18</v>
      </c>
      <c r="EC38" s="12">
        <f t="shared" si="27"/>
        <v>19</v>
      </c>
      <c r="ED38" s="12">
        <f t="shared" si="28"/>
        <v>14</v>
      </c>
      <c r="EE38" s="12">
        <f>SUM(DM38:ED38)</f>
        <v>533</v>
      </c>
      <c r="EG38" s="12">
        <f t="shared" si="29"/>
        <v>6</v>
      </c>
      <c r="EH38" s="12">
        <f t="shared" si="30"/>
        <v>12</v>
      </c>
      <c r="EI38" s="12">
        <f t="shared" si="31"/>
        <v>25</v>
      </c>
      <c r="EJ38" s="12">
        <f t="shared" si="32"/>
        <v>7</v>
      </c>
      <c r="EK38" s="12">
        <f t="shared" si="33"/>
        <v>20</v>
      </c>
      <c r="EL38" s="12">
        <f t="shared" si="34"/>
        <v>463</v>
      </c>
      <c r="EM38" s="12">
        <f>SUM(EG38:EL38)</f>
        <v>533</v>
      </c>
      <c r="EO38" s="12">
        <f t="shared" si="35"/>
        <v>202</v>
      </c>
      <c r="EP38" s="12">
        <f t="shared" si="36"/>
        <v>347</v>
      </c>
      <c r="EQ38" s="12">
        <f t="shared" si="37"/>
        <v>133</v>
      </c>
      <c r="ER38" s="12">
        <f t="shared" si="38"/>
        <v>51</v>
      </c>
    </row>
    <row r="39" spans="1:148" ht="12.75">
      <c r="A39" s="5">
        <v>48041</v>
      </c>
      <c r="B39" s="5" t="s">
        <v>103</v>
      </c>
      <c r="C39" s="16">
        <v>132</v>
      </c>
      <c r="D39" s="16">
        <v>176</v>
      </c>
      <c r="E39" s="16">
        <v>169</v>
      </c>
      <c r="F39" s="16">
        <v>183</v>
      </c>
      <c r="G39" s="16">
        <v>168</v>
      </c>
      <c r="H39" s="16">
        <v>216</v>
      </c>
      <c r="I39" s="16">
        <v>186</v>
      </c>
      <c r="J39" s="16">
        <v>200</v>
      </c>
      <c r="K39" s="16">
        <v>215</v>
      </c>
      <c r="L39" s="16">
        <v>236</v>
      </c>
      <c r="M39" s="16">
        <v>239</v>
      </c>
      <c r="N39" s="16">
        <v>237</v>
      </c>
      <c r="O39" s="16">
        <v>233</v>
      </c>
      <c r="P39" s="16">
        <v>226</v>
      </c>
      <c r="Q39" s="16">
        <v>261</v>
      </c>
      <c r="R39" s="16">
        <v>232</v>
      </c>
      <c r="S39" s="16">
        <v>258</v>
      </c>
      <c r="T39" s="16">
        <v>240</v>
      </c>
      <c r="U39" s="16">
        <v>235</v>
      </c>
      <c r="V39" s="16">
        <v>271</v>
      </c>
      <c r="W39" s="16">
        <v>262</v>
      </c>
      <c r="X39" s="16">
        <v>246</v>
      </c>
      <c r="Y39" s="16">
        <v>264</v>
      </c>
      <c r="Z39" s="16">
        <v>295</v>
      </c>
      <c r="AA39" s="16">
        <v>254</v>
      </c>
      <c r="AB39" s="16">
        <v>232</v>
      </c>
      <c r="AC39" s="16">
        <v>228</v>
      </c>
      <c r="AD39" s="16">
        <v>228</v>
      </c>
      <c r="AE39" s="16">
        <v>249</v>
      </c>
      <c r="AF39" s="16">
        <v>243</v>
      </c>
      <c r="AG39" s="16">
        <v>235</v>
      </c>
      <c r="AH39" s="16">
        <v>261</v>
      </c>
      <c r="AI39" s="16">
        <v>257</v>
      </c>
      <c r="AJ39" s="16">
        <v>264</v>
      </c>
      <c r="AK39" s="16">
        <v>232</v>
      </c>
      <c r="AL39" s="16">
        <v>235</v>
      </c>
      <c r="AM39" s="16">
        <v>250</v>
      </c>
      <c r="AN39" s="16">
        <v>235</v>
      </c>
      <c r="AO39" s="16">
        <v>273</v>
      </c>
      <c r="AP39" s="16">
        <v>295</v>
      </c>
      <c r="AQ39" s="16">
        <v>264</v>
      </c>
      <c r="AR39" s="16">
        <v>311</v>
      </c>
      <c r="AS39" s="16">
        <v>327</v>
      </c>
      <c r="AT39" s="16">
        <v>312</v>
      </c>
      <c r="AU39" s="16">
        <v>332</v>
      </c>
      <c r="AV39" s="16">
        <v>353</v>
      </c>
      <c r="AW39" s="16">
        <v>384</v>
      </c>
      <c r="AX39" s="16">
        <v>372</v>
      </c>
      <c r="AY39" s="16">
        <v>391</v>
      </c>
      <c r="AZ39" s="16">
        <v>415</v>
      </c>
      <c r="BA39" s="16">
        <v>410</v>
      </c>
      <c r="BB39" s="16">
        <v>418</v>
      </c>
      <c r="BC39" s="16">
        <v>402</v>
      </c>
      <c r="BD39" s="16">
        <v>425</v>
      </c>
      <c r="BE39" s="16">
        <v>436</v>
      </c>
      <c r="BF39" s="16">
        <v>410</v>
      </c>
      <c r="BG39" s="16">
        <v>416</v>
      </c>
      <c r="BH39" s="16">
        <v>371</v>
      </c>
      <c r="BI39" s="16">
        <v>363</v>
      </c>
      <c r="BJ39" s="16">
        <v>329</v>
      </c>
      <c r="BK39" s="16">
        <v>330</v>
      </c>
      <c r="BL39" s="16">
        <v>293</v>
      </c>
      <c r="BM39" s="16">
        <v>286</v>
      </c>
      <c r="BN39" s="16">
        <v>302</v>
      </c>
      <c r="BO39" s="16">
        <v>245</v>
      </c>
      <c r="BP39" s="16">
        <v>247</v>
      </c>
      <c r="BQ39" s="16">
        <v>219</v>
      </c>
      <c r="BR39" s="16">
        <v>222</v>
      </c>
      <c r="BS39" s="16">
        <v>248</v>
      </c>
      <c r="BT39" s="16">
        <v>230</v>
      </c>
      <c r="BU39" s="16">
        <v>267</v>
      </c>
      <c r="BV39" s="16">
        <v>282</v>
      </c>
      <c r="BW39" s="16">
        <v>320</v>
      </c>
      <c r="BX39" s="16">
        <v>303</v>
      </c>
      <c r="BY39" s="16">
        <v>279</v>
      </c>
      <c r="BZ39" s="16">
        <v>227</v>
      </c>
      <c r="CA39" s="16">
        <v>268</v>
      </c>
      <c r="CB39" s="16">
        <v>275</v>
      </c>
      <c r="CC39" s="16">
        <v>229</v>
      </c>
      <c r="CD39" s="16">
        <v>229</v>
      </c>
      <c r="CE39" s="16">
        <v>240</v>
      </c>
      <c r="CF39" s="16">
        <v>276</v>
      </c>
      <c r="CG39" s="16">
        <v>251</v>
      </c>
      <c r="CH39" s="16">
        <v>214</v>
      </c>
      <c r="CI39" s="16">
        <v>213</v>
      </c>
      <c r="CJ39" s="16">
        <v>165</v>
      </c>
      <c r="CK39" s="16">
        <v>155</v>
      </c>
      <c r="CL39" s="16">
        <v>132</v>
      </c>
      <c r="CM39" s="16">
        <v>97</v>
      </c>
      <c r="CN39" s="16">
        <v>85</v>
      </c>
      <c r="CO39" s="16">
        <v>62</v>
      </c>
      <c r="CP39" s="16">
        <v>47</v>
      </c>
      <c r="CQ39" s="16">
        <v>48</v>
      </c>
      <c r="CR39" s="16">
        <v>34</v>
      </c>
      <c r="CS39" s="16">
        <v>28</v>
      </c>
      <c r="CT39" s="16">
        <v>18</v>
      </c>
      <c r="CU39" s="16">
        <v>10</v>
      </c>
      <c r="CV39" s="16">
        <v>8</v>
      </c>
      <c r="CW39" s="16">
        <v>1</v>
      </c>
      <c r="CX39" s="16">
        <v>4</v>
      </c>
      <c r="CY39" s="16">
        <v>3</v>
      </c>
      <c r="CZ39" s="12">
        <f t="shared" si="0"/>
        <v>24184</v>
      </c>
      <c r="DB39" s="12">
        <f t="shared" si="2"/>
        <v>3077</v>
      </c>
      <c r="DC39" s="12">
        <f t="shared" si="3"/>
        <v>2557</v>
      </c>
      <c r="DD39" s="12">
        <f t="shared" si="4"/>
        <v>2429</v>
      </c>
      <c r="DE39" s="12">
        <f t="shared" si="5"/>
        <v>2834</v>
      </c>
      <c r="DF39" s="12">
        <f t="shared" si="6"/>
        <v>4006</v>
      </c>
      <c r="DG39" s="12">
        <f t="shared" si="7"/>
        <v>3345</v>
      </c>
      <c r="DH39" s="12">
        <f t="shared" si="8"/>
        <v>2617</v>
      </c>
      <c r="DI39" s="12">
        <f t="shared" si="9"/>
        <v>2422</v>
      </c>
      <c r="DJ39" s="12">
        <f t="shared" si="10"/>
        <v>897</v>
      </c>
      <c r="DK39" s="12">
        <f t="shared" si="1"/>
        <v>24184</v>
      </c>
      <c r="DM39" s="12">
        <f t="shared" si="11"/>
        <v>828</v>
      </c>
      <c r="DN39" s="12">
        <f t="shared" si="12"/>
        <v>1053</v>
      </c>
      <c r="DO39" s="12">
        <f t="shared" si="13"/>
        <v>1196</v>
      </c>
      <c r="DP39" s="12">
        <f t="shared" si="14"/>
        <v>1236</v>
      </c>
      <c r="DQ39" s="12">
        <f t="shared" si="15"/>
        <v>1321</v>
      </c>
      <c r="DR39" s="12">
        <f t="shared" si="16"/>
        <v>1180</v>
      </c>
      <c r="DS39" s="12">
        <f t="shared" si="17"/>
        <v>1249</v>
      </c>
      <c r="DT39" s="12">
        <f t="shared" si="18"/>
        <v>1288</v>
      </c>
      <c r="DU39" s="12">
        <f t="shared" si="19"/>
        <v>1546</v>
      </c>
      <c r="DV39" s="12">
        <f t="shared" si="20"/>
        <v>1915</v>
      </c>
      <c r="DW39" s="12">
        <f t="shared" si="21"/>
        <v>2091</v>
      </c>
      <c r="DX39" s="12">
        <f t="shared" si="22"/>
        <v>1889</v>
      </c>
      <c r="DY39" s="12">
        <f t="shared" si="23"/>
        <v>1456</v>
      </c>
      <c r="DZ39" s="12">
        <f t="shared" si="24"/>
        <v>1166</v>
      </c>
      <c r="EA39" s="12">
        <f t="shared" si="25"/>
        <v>1451</v>
      </c>
      <c r="EB39" s="12">
        <f t="shared" si="26"/>
        <v>1228</v>
      </c>
      <c r="EC39" s="12">
        <f t="shared" si="27"/>
        <v>1194</v>
      </c>
      <c r="ED39" s="12">
        <f t="shared" si="28"/>
        <v>897</v>
      </c>
      <c r="EE39" s="12">
        <f>SUM(DM39:ED39)</f>
        <v>24184</v>
      </c>
      <c r="EG39" s="12">
        <f t="shared" si="29"/>
        <v>477</v>
      </c>
      <c r="EH39" s="12">
        <f t="shared" si="30"/>
        <v>567</v>
      </c>
      <c r="EI39" s="12">
        <f t="shared" si="31"/>
        <v>1076</v>
      </c>
      <c r="EJ39" s="12">
        <f t="shared" si="32"/>
        <v>696</v>
      </c>
      <c r="EK39" s="12">
        <f t="shared" si="33"/>
        <v>991</v>
      </c>
      <c r="EL39" s="12">
        <f t="shared" si="34"/>
        <v>20377</v>
      </c>
      <c r="EM39" s="12">
        <f>SUM(EG39:EL39)</f>
        <v>24184</v>
      </c>
      <c r="EO39" s="12">
        <f t="shared" si="35"/>
        <v>9735</v>
      </c>
      <c r="EP39" s="12">
        <f t="shared" si="36"/>
        <v>15171</v>
      </c>
      <c r="EQ39" s="12">
        <f t="shared" si="37"/>
        <v>5936</v>
      </c>
      <c r="ER39" s="12">
        <f t="shared" si="38"/>
        <v>3319</v>
      </c>
    </row>
    <row r="40" spans="1:148" ht="12.75">
      <c r="A40" s="5">
        <v>48053</v>
      </c>
      <c r="B40" s="5" t="s">
        <v>322</v>
      </c>
      <c r="C40" s="15">
        <v>40</v>
      </c>
      <c r="D40" s="15">
        <v>45</v>
      </c>
      <c r="E40" s="15">
        <v>48</v>
      </c>
      <c r="F40" s="15">
        <v>53</v>
      </c>
      <c r="G40" s="15">
        <v>48</v>
      </c>
      <c r="H40" s="15">
        <v>50</v>
      </c>
      <c r="I40" s="15">
        <v>57</v>
      </c>
      <c r="J40" s="15">
        <v>62</v>
      </c>
      <c r="K40" s="15">
        <v>53</v>
      </c>
      <c r="L40" s="15">
        <v>55</v>
      </c>
      <c r="M40" s="15">
        <v>65</v>
      </c>
      <c r="N40" s="15">
        <v>49</v>
      </c>
      <c r="O40" s="15">
        <v>64</v>
      </c>
      <c r="P40" s="15">
        <v>42</v>
      </c>
      <c r="Q40" s="15">
        <v>63</v>
      </c>
      <c r="R40" s="15">
        <v>55</v>
      </c>
      <c r="S40" s="15">
        <v>62</v>
      </c>
      <c r="T40" s="15">
        <v>66</v>
      </c>
      <c r="U40" s="15">
        <v>58</v>
      </c>
      <c r="V40" s="15">
        <v>51</v>
      </c>
      <c r="W40" s="15">
        <v>81</v>
      </c>
      <c r="X40" s="15">
        <v>62</v>
      </c>
      <c r="Y40" s="15">
        <v>62</v>
      </c>
      <c r="Z40" s="15">
        <v>69</v>
      </c>
      <c r="AA40" s="15">
        <v>71</v>
      </c>
      <c r="AB40" s="15">
        <v>58</v>
      </c>
      <c r="AC40" s="15">
        <v>70</v>
      </c>
      <c r="AD40" s="15">
        <v>60</v>
      </c>
      <c r="AE40" s="15">
        <v>51</v>
      </c>
      <c r="AF40" s="15">
        <v>60</v>
      </c>
      <c r="AG40" s="15">
        <v>80</v>
      </c>
      <c r="AH40" s="15">
        <v>58</v>
      </c>
      <c r="AI40" s="15">
        <v>61</v>
      </c>
      <c r="AJ40" s="15">
        <v>62</v>
      </c>
      <c r="AK40" s="15">
        <v>56</v>
      </c>
      <c r="AL40" s="15">
        <v>68</v>
      </c>
      <c r="AM40" s="15">
        <v>45</v>
      </c>
      <c r="AN40" s="15">
        <v>71</v>
      </c>
      <c r="AO40" s="15">
        <v>74</v>
      </c>
      <c r="AP40" s="15">
        <v>71</v>
      </c>
      <c r="AQ40" s="15">
        <v>67</v>
      </c>
      <c r="AR40" s="15">
        <v>77</v>
      </c>
      <c r="AS40" s="15">
        <v>76</v>
      </c>
      <c r="AT40" s="15">
        <v>85</v>
      </c>
      <c r="AU40" s="15">
        <v>94</v>
      </c>
      <c r="AV40" s="15">
        <v>104</v>
      </c>
      <c r="AW40" s="15">
        <v>113</v>
      </c>
      <c r="AX40" s="15">
        <v>98</v>
      </c>
      <c r="AY40" s="15">
        <v>75</v>
      </c>
      <c r="AZ40" s="15">
        <v>104</v>
      </c>
      <c r="BA40" s="15">
        <v>91</v>
      </c>
      <c r="BB40" s="15">
        <v>91</v>
      </c>
      <c r="BC40" s="15">
        <v>87</v>
      </c>
      <c r="BD40" s="15">
        <v>93</v>
      </c>
      <c r="BE40" s="15">
        <v>115</v>
      </c>
      <c r="BF40" s="15">
        <v>81</v>
      </c>
      <c r="BG40" s="15">
        <v>86</v>
      </c>
      <c r="BH40" s="15">
        <v>102</v>
      </c>
      <c r="BI40" s="15">
        <v>86</v>
      </c>
      <c r="BJ40" s="15">
        <v>114</v>
      </c>
      <c r="BK40" s="15">
        <v>100</v>
      </c>
      <c r="BL40" s="15">
        <v>82</v>
      </c>
      <c r="BM40" s="15">
        <v>88</v>
      </c>
      <c r="BN40" s="15">
        <v>88</v>
      </c>
      <c r="BO40" s="15">
        <v>76</v>
      </c>
      <c r="BP40" s="15">
        <v>84</v>
      </c>
      <c r="BQ40" s="15">
        <v>61</v>
      </c>
      <c r="BR40" s="15">
        <v>71</v>
      </c>
      <c r="BS40" s="15">
        <v>81</v>
      </c>
      <c r="BT40" s="15">
        <v>74</v>
      </c>
      <c r="BU40" s="15">
        <v>73</v>
      </c>
      <c r="BV40" s="15">
        <v>67</v>
      </c>
      <c r="BW40" s="15">
        <v>72</v>
      </c>
      <c r="BX40" s="15">
        <v>68</v>
      </c>
      <c r="BY40" s="15">
        <v>76</v>
      </c>
      <c r="BZ40" s="15">
        <v>41</v>
      </c>
      <c r="CA40" s="15">
        <v>41</v>
      </c>
      <c r="CB40" s="15">
        <v>42</v>
      </c>
      <c r="CC40" s="15">
        <v>47</v>
      </c>
      <c r="CD40" s="15">
        <v>41</v>
      </c>
      <c r="CE40" s="15">
        <v>52</v>
      </c>
      <c r="CF40" s="15">
        <v>34</v>
      </c>
      <c r="CG40" s="15">
        <v>48</v>
      </c>
      <c r="CH40" s="15">
        <v>37</v>
      </c>
      <c r="CI40" s="15">
        <v>34</v>
      </c>
      <c r="CJ40" s="15">
        <v>28</v>
      </c>
      <c r="CK40" s="15">
        <v>17</v>
      </c>
      <c r="CL40" s="15">
        <v>15</v>
      </c>
      <c r="CM40" s="15">
        <v>23</v>
      </c>
      <c r="CN40" s="15">
        <v>14</v>
      </c>
      <c r="CO40" s="15">
        <v>12</v>
      </c>
      <c r="CP40" s="15">
        <v>11</v>
      </c>
      <c r="CQ40" s="15">
        <v>4</v>
      </c>
      <c r="CR40" s="15">
        <v>8</v>
      </c>
      <c r="CS40" s="15">
        <v>2</v>
      </c>
      <c r="CT40" s="15">
        <v>1</v>
      </c>
      <c r="CU40" s="15">
        <v>5</v>
      </c>
      <c r="CV40" s="15">
        <v>1</v>
      </c>
      <c r="CW40" s="15">
        <v>2</v>
      </c>
      <c r="CX40" s="15">
        <v>1</v>
      </c>
      <c r="CY40" s="15">
        <v>2</v>
      </c>
      <c r="CZ40" s="12">
        <f t="shared" si="0"/>
        <v>5939</v>
      </c>
      <c r="DB40" s="12">
        <f t="shared" si="2"/>
        <v>794</v>
      </c>
      <c r="DC40" s="12">
        <f t="shared" si="3"/>
        <v>637</v>
      </c>
      <c r="DD40" s="12">
        <f t="shared" si="4"/>
        <v>616</v>
      </c>
      <c r="DE40" s="12">
        <f t="shared" si="5"/>
        <v>728</v>
      </c>
      <c r="DF40" s="12">
        <f t="shared" si="6"/>
        <v>971</v>
      </c>
      <c r="DG40" s="12">
        <f t="shared" si="7"/>
        <v>903</v>
      </c>
      <c r="DH40" s="12">
        <f t="shared" si="8"/>
        <v>727</v>
      </c>
      <c r="DI40" s="12">
        <f t="shared" si="9"/>
        <v>417</v>
      </c>
      <c r="DJ40" s="12">
        <f t="shared" si="10"/>
        <v>146</v>
      </c>
      <c r="DK40" s="12">
        <f t="shared" si="1"/>
        <v>5939</v>
      </c>
      <c r="DM40" s="12">
        <f t="shared" si="11"/>
        <v>234</v>
      </c>
      <c r="DN40" s="12">
        <f t="shared" si="12"/>
        <v>277</v>
      </c>
      <c r="DO40" s="12">
        <f t="shared" si="13"/>
        <v>283</v>
      </c>
      <c r="DP40" s="12">
        <f t="shared" si="14"/>
        <v>292</v>
      </c>
      <c r="DQ40" s="12">
        <f t="shared" si="15"/>
        <v>345</v>
      </c>
      <c r="DR40" s="12">
        <f t="shared" si="16"/>
        <v>299</v>
      </c>
      <c r="DS40" s="12">
        <f t="shared" si="17"/>
        <v>317</v>
      </c>
      <c r="DT40" s="12">
        <f t="shared" si="18"/>
        <v>329</v>
      </c>
      <c r="DU40" s="12">
        <f t="shared" si="19"/>
        <v>399</v>
      </c>
      <c r="DV40" s="12">
        <f t="shared" si="20"/>
        <v>494</v>
      </c>
      <c r="DW40" s="12">
        <f t="shared" si="21"/>
        <v>477</v>
      </c>
      <c r="DX40" s="12">
        <f t="shared" si="22"/>
        <v>469</v>
      </c>
      <c r="DY40" s="12">
        <f t="shared" si="23"/>
        <v>434</v>
      </c>
      <c r="DZ40" s="12">
        <f t="shared" si="24"/>
        <v>371</v>
      </c>
      <c r="EA40" s="12">
        <f t="shared" si="25"/>
        <v>356</v>
      </c>
      <c r="EB40" s="12">
        <f t="shared" si="26"/>
        <v>212</v>
      </c>
      <c r="EC40" s="12">
        <f t="shared" si="27"/>
        <v>205</v>
      </c>
      <c r="ED40" s="12">
        <f t="shared" si="28"/>
        <v>146</v>
      </c>
      <c r="EE40" s="12">
        <f>SUM(DM40:ED40)</f>
        <v>5939</v>
      </c>
      <c r="EG40" s="12">
        <f t="shared" si="29"/>
        <v>133</v>
      </c>
      <c r="EH40" s="12">
        <f t="shared" si="30"/>
        <v>151</v>
      </c>
      <c r="EI40" s="12">
        <f t="shared" si="31"/>
        <v>292</v>
      </c>
      <c r="EJ40" s="12">
        <f t="shared" si="32"/>
        <v>155</v>
      </c>
      <c r="EK40" s="12">
        <f t="shared" si="33"/>
        <v>246</v>
      </c>
      <c r="EL40" s="12">
        <f t="shared" si="34"/>
        <v>4962</v>
      </c>
      <c r="EM40" s="12">
        <f>SUM(EG40:EL40)</f>
        <v>5939</v>
      </c>
      <c r="EO40" s="12">
        <f t="shared" si="35"/>
        <v>2475</v>
      </c>
      <c r="EP40" s="12">
        <f t="shared" si="36"/>
        <v>3855</v>
      </c>
      <c r="EQ40" s="12">
        <f t="shared" si="37"/>
        <v>1290</v>
      </c>
      <c r="ER40" s="12">
        <f t="shared" si="38"/>
        <v>563</v>
      </c>
    </row>
    <row r="41" spans="1:148" ht="12.75">
      <c r="A41" s="5">
        <v>48043</v>
      </c>
      <c r="B41" s="5" t="s">
        <v>104</v>
      </c>
      <c r="C41" s="16">
        <v>159</v>
      </c>
      <c r="D41" s="16">
        <v>191</v>
      </c>
      <c r="E41" s="16">
        <v>183</v>
      </c>
      <c r="F41" s="16">
        <v>185</v>
      </c>
      <c r="G41" s="16">
        <v>185</v>
      </c>
      <c r="H41" s="16">
        <v>189</v>
      </c>
      <c r="I41" s="16">
        <v>197</v>
      </c>
      <c r="J41" s="16">
        <v>205</v>
      </c>
      <c r="K41" s="16">
        <v>226</v>
      </c>
      <c r="L41" s="16">
        <v>204</v>
      </c>
      <c r="M41" s="16">
        <v>243</v>
      </c>
      <c r="N41" s="16">
        <v>240</v>
      </c>
      <c r="O41" s="16">
        <v>267</v>
      </c>
      <c r="P41" s="16">
        <v>228</v>
      </c>
      <c r="Q41" s="16">
        <v>248</v>
      </c>
      <c r="R41" s="16">
        <v>255</v>
      </c>
      <c r="S41" s="16">
        <v>258</v>
      </c>
      <c r="T41" s="16">
        <v>244</v>
      </c>
      <c r="U41" s="16">
        <v>242</v>
      </c>
      <c r="V41" s="16">
        <v>218</v>
      </c>
      <c r="W41" s="16">
        <v>241</v>
      </c>
      <c r="X41" s="16">
        <v>229</v>
      </c>
      <c r="Y41" s="16">
        <v>242</v>
      </c>
      <c r="Z41" s="16">
        <v>252</v>
      </c>
      <c r="AA41" s="16">
        <v>212</v>
      </c>
      <c r="AB41" s="16">
        <v>227</v>
      </c>
      <c r="AC41" s="16">
        <v>212</v>
      </c>
      <c r="AD41" s="16">
        <v>236</v>
      </c>
      <c r="AE41" s="16">
        <v>238</v>
      </c>
      <c r="AF41" s="16">
        <v>263</v>
      </c>
      <c r="AG41" s="16">
        <v>250</v>
      </c>
      <c r="AH41" s="16">
        <v>225</v>
      </c>
      <c r="AI41" s="16">
        <v>295</v>
      </c>
      <c r="AJ41" s="16">
        <v>253</v>
      </c>
      <c r="AK41" s="16">
        <v>246</v>
      </c>
      <c r="AL41" s="16">
        <v>280</v>
      </c>
      <c r="AM41" s="16">
        <v>235</v>
      </c>
      <c r="AN41" s="16">
        <v>269</v>
      </c>
      <c r="AO41" s="16">
        <v>280</v>
      </c>
      <c r="AP41" s="16">
        <v>274</v>
      </c>
      <c r="AQ41" s="16">
        <v>285</v>
      </c>
      <c r="AR41" s="16">
        <v>268</v>
      </c>
      <c r="AS41" s="16">
        <v>323</v>
      </c>
      <c r="AT41" s="16">
        <v>273</v>
      </c>
      <c r="AU41" s="16">
        <v>309</v>
      </c>
      <c r="AV41" s="16">
        <v>363</v>
      </c>
      <c r="AW41" s="16">
        <v>360</v>
      </c>
      <c r="AX41" s="16">
        <v>401</v>
      </c>
      <c r="AY41" s="16">
        <v>405</v>
      </c>
      <c r="AZ41" s="16">
        <v>389</v>
      </c>
      <c r="BA41" s="16">
        <v>389</v>
      </c>
      <c r="BB41" s="16">
        <v>408</v>
      </c>
      <c r="BC41" s="16">
        <v>402</v>
      </c>
      <c r="BD41" s="16">
        <v>416</v>
      </c>
      <c r="BE41" s="16">
        <v>409</v>
      </c>
      <c r="BF41" s="16">
        <v>362</v>
      </c>
      <c r="BG41" s="16">
        <v>386</v>
      </c>
      <c r="BH41" s="16">
        <v>354</v>
      </c>
      <c r="BI41" s="16">
        <v>358</v>
      </c>
      <c r="BJ41" s="16">
        <v>308</v>
      </c>
      <c r="BK41" s="16">
        <v>320</v>
      </c>
      <c r="BL41" s="16">
        <v>325</v>
      </c>
      <c r="BM41" s="16">
        <v>312</v>
      </c>
      <c r="BN41" s="16">
        <v>293</v>
      </c>
      <c r="BO41" s="16">
        <v>269</v>
      </c>
      <c r="BP41" s="16">
        <v>277</v>
      </c>
      <c r="BQ41" s="16">
        <v>259</v>
      </c>
      <c r="BR41" s="16">
        <v>270</v>
      </c>
      <c r="BS41" s="16">
        <v>237</v>
      </c>
      <c r="BT41" s="16">
        <v>252</v>
      </c>
      <c r="BU41" s="16">
        <v>250</v>
      </c>
      <c r="BV41" s="16">
        <v>256</v>
      </c>
      <c r="BW41" s="16">
        <v>283</v>
      </c>
      <c r="BX41" s="16">
        <v>283</v>
      </c>
      <c r="BY41" s="16">
        <v>296</v>
      </c>
      <c r="BZ41" s="16">
        <v>217</v>
      </c>
      <c r="CA41" s="16">
        <v>221</v>
      </c>
      <c r="CB41" s="16">
        <v>207</v>
      </c>
      <c r="CC41" s="16">
        <v>227</v>
      </c>
      <c r="CD41" s="16">
        <v>242</v>
      </c>
      <c r="CE41" s="16">
        <v>236</v>
      </c>
      <c r="CF41" s="16">
        <v>244</v>
      </c>
      <c r="CG41" s="16">
        <v>194</v>
      </c>
      <c r="CH41" s="16">
        <v>174</v>
      </c>
      <c r="CI41" s="16">
        <v>142</v>
      </c>
      <c r="CJ41" s="16">
        <v>143</v>
      </c>
      <c r="CK41" s="16">
        <v>108</v>
      </c>
      <c r="CL41" s="16">
        <v>102</v>
      </c>
      <c r="CM41" s="16">
        <v>86</v>
      </c>
      <c r="CN41" s="16">
        <v>88</v>
      </c>
      <c r="CO41" s="16">
        <v>64</v>
      </c>
      <c r="CP41" s="16">
        <v>61</v>
      </c>
      <c r="CQ41" s="16">
        <v>47</v>
      </c>
      <c r="CR41" s="16">
        <v>28</v>
      </c>
      <c r="CS41" s="16">
        <v>27</v>
      </c>
      <c r="CT41" s="16">
        <v>8</v>
      </c>
      <c r="CU41" s="16">
        <v>14</v>
      </c>
      <c r="CV41" s="16">
        <v>8</v>
      </c>
      <c r="CW41" s="16">
        <v>3</v>
      </c>
      <c r="CX41" s="16">
        <v>4</v>
      </c>
      <c r="CY41" s="16">
        <v>5</v>
      </c>
      <c r="CZ41" s="12">
        <f t="shared" si="0"/>
        <v>23576</v>
      </c>
      <c r="DB41" s="12">
        <f t="shared" si="2"/>
        <v>3150</v>
      </c>
      <c r="DC41" s="12">
        <f t="shared" si="3"/>
        <v>2393</v>
      </c>
      <c r="DD41" s="12">
        <f t="shared" si="4"/>
        <v>2445</v>
      </c>
      <c r="DE41" s="12">
        <f t="shared" si="5"/>
        <v>2796</v>
      </c>
      <c r="DF41" s="12">
        <f t="shared" si="6"/>
        <v>3942</v>
      </c>
      <c r="DG41" s="12">
        <f t="shared" si="7"/>
        <v>3287</v>
      </c>
      <c r="DH41" s="12">
        <f t="shared" si="8"/>
        <v>2663</v>
      </c>
      <c r="DI41" s="12">
        <f t="shared" si="9"/>
        <v>2104</v>
      </c>
      <c r="DJ41" s="12">
        <f t="shared" si="10"/>
        <v>796</v>
      </c>
      <c r="DK41" s="12">
        <f t="shared" si="1"/>
        <v>23576</v>
      </c>
      <c r="DM41" s="12">
        <f t="shared" si="11"/>
        <v>903</v>
      </c>
      <c r="DN41" s="12">
        <f t="shared" si="12"/>
        <v>1021</v>
      </c>
      <c r="DO41" s="12">
        <f t="shared" si="13"/>
        <v>1226</v>
      </c>
      <c r="DP41" s="12">
        <f t="shared" si="14"/>
        <v>1217</v>
      </c>
      <c r="DQ41" s="12">
        <f t="shared" si="15"/>
        <v>1176</v>
      </c>
      <c r="DR41" s="12">
        <f t="shared" si="16"/>
        <v>1176</v>
      </c>
      <c r="DS41" s="12">
        <f t="shared" si="17"/>
        <v>1269</v>
      </c>
      <c r="DT41" s="12">
        <f t="shared" si="18"/>
        <v>1338</v>
      </c>
      <c r="DU41" s="12">
        <f t="shared" si="19"/>
        <v>1458</v>
      </c>
      <c r="DV41" s="12">
        <f t="shared" si="20"/>
        <v>1918</v>
      </c>
      <c r="DW41" s="12">
        <f t="shared" si="21"/>
        <v>2024</v>
      </c>
      <c r="DX41" s="12">
        <f t="shared" si="22"/>
        <v>1768</v>
      </c>
      <c r="DY41" s="12">
        <f t="shared" si="23"/>
        <v>1519</v>
      </c>
      <c r="DZ41" s="12">
        <f t="shared" si="24"/>
        <v>1295</v>
      </c>
      <c r="EA41" s="12">
        <f t="shared" si="25"/>
        <v>1368</v>
      </c>
      <c r="EB41" s="12">
        <f t="shared" si="26"/>
        <v>1114</v>
      </c>
      <c r="EC41" s="12">
        <f t="shared" si="27"/>
        <v>990</v>
      </c>
      <c r="ED41" s="12">
        <f t="shared" si="28"/>
        <v>796</v>
      </c>
      <c r="EE41" s="12">
        <f>SUM(DM41:ED41)</f>
        <v>23576</v>
      </c>
      <c r="EG41" s="12">
        <f t="shared" si="29"/>
        <v>533</v>
      </c>
      <c r="EH41" s="12">
        <f t="shared" si="30"/>
        <v>559</v>
      </c>
      <c r="EI41" s="12">
        <f t="shared" si="31"/>
        <v>1075</v>
      </c>
      <c r="EJ41" s="12">
        <f t="shared" si="32"/>
        <v>735</v>
      </c>
      <c r="EK41" s="12">
        <f t="shared" si="33"/>
        <v>1005</v>
      </c>
      <c r="EL41" s="12">
        <f t="shared" si="34"/>
        <v>19669</v>
      </c>
      <c r="EM41" s="12">
        <f>SUM(EG41:EL41)</f>
        <v>23576</v>
      </c>
      <c r="EO41" s="12">
        <f t="shared" si="35"/>
        <v>9552</v>
      </c>
      <c r="EP41" s="12">
        <f t="shared" si="36"/>
        <v>14863</v>
      </c>
      <c r="EQ41" s="12">
        <f t="shared" si="37"/>
        <v>5563</v>
      </c>
      <c r="ER41" s="12">
        <f t="shared" si="38"/>
        <v>2900</v>
      </c>
    </row>
    <row r="42" spans="1:148" ht="12.75">
      <c r="A42" s="5">
        <v>48044</v>
      </c>
      <c r="B42" s="5" t="s">
        <v>105</v>
      </c>
      <c r="C42" s="15">
        <v>82</v>
      </c>
      <c r="D42" s="15">
        <v>77</v>
      </c>
      <c r="E42" s="15">
        <v>85</v>
      </c>
      <c r="F42" s="15">
        <v>70</v>
      </c>
      <c r="G42" s="15">
        <v>93</v>
      </c>
      <c r="H42" s="15">
        <v>87</v>
      </c>
      <c r="I42" s="15">
        <v>102</v>
      </c>
      <c r="J42" s="15">
        <v>83</v>
      </c>
      <c r="K42" s="15">
        <v>101</v>
      </c>
      <c r="L42" s="15">
        <v>95</v>
      </c>
      <c r="M42" s="15">
        <v>106</v>
      </c>
      <c r="N42" s="15">
        <v>116</v>
      </c>
      <c r="O42" s="15">
        <v>98</v>
      </c>
      <c r="P42" s="15">
        <v>117</v>
      </c>
      <c r="Q42" s="15">
        <v>114</v>
      </c>
      <c r="R42" s="15">
        <v>92</v>
      </c>
      <c r="S42" s="15">
        <v>101</v>
      </c>
      <c r="T42" s="15">
        <v>108</v>
      </c>
      <c r="U42" s="15">
        <v>121</v>
      </c>
      <c r="V42" s="15">
        <v>95</v>
      </c>
      <c r="W42" s="15">
        <v>87</v>
      </c>
      <c r="X42" s="15">
        <v>91</v>
      </c>
      <c r="Y42" s="15">
        <v>97</v>
      </c>
      <c r="Z42" s="15">
        <v>92</v>
      </c>
      <c r="AA42" s="15">
        <v>89</v>
      </c>
      <c r="AB42" s="15">
        <v>114</v>
      </c>
      <c r="AC42" s="15">
        <v>83</v>
      </c>
      <c r="AD42" s="15">
        <v>89</v>
      </c>
      <c r="AE42" s="15">
        <v>91</v>
      </c>
      <c r="AF42" s="15">
        <v>89</v>
      </c>
      <c r="AG42" s="15">
        <v>109</v>
      </c>
      <c r="AH42" s="15">
        <v>103</v>
      </c>
      <c r="AI42" s="15">
        <v>108</v>
      </c>
      <c r="AJ42" s="15">
        <v>98</v>
      </c>
      <c r="AK42" s="15">
        <v>107</v>
      </c>
      <c r="AL42" s="15">
        <v>104</v>
      </c>
      <c r="AM42" s="15">
        <v>101</v>
      </c>
      <c r="AN42" s="15">
        <v>125</v>
      </c>
      <c r="AO42" s="15">
        <v>118</v>
      </c>
      <c r="AP42" s="15">
        <v>134</v>
      </c>
      <c r="AQ42" s="15">
        <v>131</v>
      </c>
      <c r="AR42" s="15">
        <v>135</v>
      </c>
      <c r="AS42" s="15">
        <v>143</v>
      </c>
      <c r="AT42" s="15">
        <v>158</v>
      </c>
      <c r="AU42" s="15">
        <v>157</v>
      </c>
      <c r="AV42" s="15">
        <v>155</v>
      </c>
      <c r="AW42" s="15">
        <v>174</v>
      </c>
      <c r="AX42" s="15">
        <v>175</v>
      </c>
      <c r="AY42" s="15">
        <v>179</v>
      </c>
      <c r="AZ42" s="15">
        <v>192</v>
      </c>
      <c r="BA42" s="15">
        <v>181</v>
      </c>
      <c r="BB42" s="15">
        <v>176</v>
      </c>
      <c r="BC42" s="15">
        <v>181</v>
      </c>
      <c r="BD42" s="15">
        <v>173</v>
      </c>
      <c r="BE42" s="15">
        <v>145</v>
      </c>
      <c r="BF42" s="15">
        <v>153</v>
      </c>
      <c r="BG42" s="15">
        <v>161</v>
      </c>
      <c r="BH42" s="15">
        <v>136</v>
      </c>
      <c r="BI42" s="15">
        <v>129</v>
      </c>
      <c r="BJ42" s="15">
        <v>125</v>
      </c>
      <c r="BK42" s="15">
        <v>113</v>
      </c>
      <c r="BL42" s="15">
        <v>104</v>
      </c>
      <c r="BM42" s="15">
        <v>109</v>
      </c>
      <c r="BN42" s="15">
        <v>111</v>
      </c>
      <c r="BO42" s="15">
        <v>106</v>
      </c>
      <c r="BP42" s="15">
        <v>95</v>
      </c>
      <c r="BQ42" s="15">
        <v>91</v>
      </c>
      <c r="BR42" s="15">
        <v>81</v>
      </c>
      <c r="BS42" s="15">
        <v>73</v>
      </c>
      <c r="BT42" s="15">
        <v>91</v>
      </c>
      <c r="BU42" s="15">
        <v>96</v>
      </c>
      <c r="BV42" s="15">
        <v>97</v>
      </c>
      <c r="BW42" s="15">
        <v>97</v>
      </c>
      <c r="BX42" s="15">
        <v>71</v>
      </c>
      <c r="BY42" s="15">
        <v>89</v>
      </c>
      <c r="BZ42" s="15">
        <v>78</v>
      </c>
      <c r="CA42" s="15">
        <v>66</v>
      </c>
      <c r="CB42" s="15">
        <v>71</v>
      </c>
      <c r="CC42" s="15">
        <v>61</v>
      </c>
      <c r="CD42" s="15">
        <v>55</v>
      </c>
      <c r="CE42" s="15">
        <v>70</v>
      </c>
      <c r="CF42" s="15">
        <v>70</v>
      </c>
      <c r="CG42" s="15">
        <v>59</v>
      </c>
      <c r="CH42" s="15">
        <v>72</v>
      </c>
      <c r="CI42" s="15">
        <v>44</v>
      </c>
      <c r="CJ42" s="15">
        <v>33</v>
      </c>
      <c r="CK42" s="15">
        <v>38</v>
      </c>
      <c r="CL42" s="15">
        <v>35</v>
      </c>
      <c r="CM42" s="15">
        <v>30</v>
      </c>
      <c r="CN42" s="15">
        <v>18</v>
      </c>
      <c r="CO42" s="15">
        <v>23</v>
      </c>
      <c r="CP42" s="15">
        <v>10</v>
      </c>
      <c r="CQ42" s="15">
        <v>10</v>
      </c>
      <c r="CR42" s="15">
        <v>8</v>
      </c>
      <c r="CS42" s="15">
        <v>8</v>
      </c>
      <c r="CT42" s="15">
        <v>1</v>
      </c>
      <c r="CU42" s="15">
        <v>6</v>
      </c>
      <c r="CV42" s="15">
        <v>0</v>
      </c>
      <c r="CW42" s="15">
        <v>0</v>
      </c>
      <c r="CX42" s="15">
        <v>2</v>
      </c>
      <c r="CY42" s="15">
        <v>1</v>
      </c>
      <c r="CZ42" s="12">
        <f t="shared" si="0"/>
        <v>9424</v>
      </c>
      <c r="DB42" s="12">
        <f t="shared" si="2"/>
        <v>1426</v>
      </c>
      <c r="DC42" s="12">
        <f t="shared" si="3"/>
        <v>973</v>
      </c>
      <c r="DD42" s="12">
        <f t="shared" si="4"/>
        <v>991</v>
      </c>
      <c r="DE42" s="12">
        <f t="shared" si="5"/>
        <v>1306</v>
      </c>
      <c r="DF42" s="12">
        <f t="shared" si="6"/>
        <v>1731</v>
      </c>
      <c r="DG42" s="12">
        <f t="shared" si="7"/>
        <v>1247</v>
      </c>
      <c r="DH42" s="12">
        <f t="shared" si="8"/>
        <v>881</v>
      </c>
      <c r="DI42" s="12">
        <f t="shared" si="9"/>
        <v>646</v>
      </c>
      <c r="DJ42" s="12">
        <f t="shared" si="10"/>
        <v>223</v>
      </c>
      <c r="DK42" s="12">
        <f t="shared" si="1"/>
        <v>9424</v>
      </c>
      <c r="DM42" s="12">
        <f t="shared" si="11"/>
        <v>407</v>
      </c>
      <c r="DN42" s="12">
        <f t="shared" si="12"/>
        <v>468</v>
      </c>
      <c r="DO42" s="12">
        <f t="shared" si="13"/>
        <v>551</v>
      </c>
      <c r="DP42" s="12">
        <f t="shared" si="14"/>
        <v>517</v>
      </c>
      <c r="DQ42" s="12">
        <f t="shared" si="15"/>
        <v>456</v>
      </c>
      <c r="DR42" s="12">
        <f t="shared" si="16"/>
        <v>466</v>
      </c>
      <c r="DS42" s="12">
        <f t="shared" si="17"/>
        <v>525</v>
      </c>
      <c r="DT42" s="12">
        <f t="shared" si="18"/>
        <v>582</v>
      </c>
      <c r="DU42" s="12">
        <f t="shared" si="19"/>
        <v>724</v>
      </c>
      <c r="DV42" s="12">
        <f t="shared" si="20"/>
        <v>875</v>
      </c>
      <c r="DW42" s="12">
        <f t="shared" si="21"/>
        <v>856</v>
      </c>
      <c r="DX42" s="12">
        <f t="shared" si="22"/>
        <v>704</v>
      </c>
      <c r="DY42" s="12">
        <f t="shared" si="23"/>
        <v>543</v>
      </c>
      <c r="DZ42" s="12">
        <f t="shared" si="24"/>
        <v>431</v>
      </c>
      <c r="EA42" s="12">
        <f t="shared" si="25"/>
        <v>450</v>
      </c>
      <c r="EB42" s="12">
        <f t="shared" si="26"/>
        <v>331</v>
      </c>
      <c r="EC42" s="12">
        <f t="shared" si="27"/>
        <v>315</v>
      </c>
      <c r="ED42" s="12">
        <f t="shared" si="28"/>
        <v>223</v>
      </c>
      <c r="EE42" s="12">
        <f>SUM(DM42:ED42)</f>
        <v>9424</v>
      </c>
      <c r="EG42" s="12">
        <f t="shared" si="29"/>
        <v>244</v>
      </c>
      <c r="EH42" s="12">
        <f t="shared" si="30"/>
        <v>250</v>
      </c>
      <c r="EI42" s="12">
        <f t="shared" si="31"/>
        <v>487</v>
      </c>
      <c r="EJ42" s="12">
        <f t="shared" si="32"/>
        <v>331</v>
      </c>
      <c r="EK42" s="12">
        <f t="shared" si="33"/>
        <v>415</v>
      </c>
      <c r="EL42" s="12">
        <f t="shared" si="34"/>
        <v>7697</v>
      </c>
      <c r="EM42" s="12">
        <f>SUM(EG42:EL42)</f>
        <v>9424</v>
      </c>
      <c r="EO42" s="12">
        <f t="shared" si="35"/>
        <v>4145</v>
      </c>
      <c r="EP42" s="12">
        <f t="shared" si="36"/>
        <v>6248</v>
      </c>
      <c r="EQ42" s="12">
        <f t="shared" si="37"/>
        <v>1750</v>
      </c>
      <c r="ER42" s="12">
        <f t="shared" si="38"/>
        <v>869</v>
      </c>
    </row>
    <row r="43" spans="1:148" ht="12.75">
      <c r="A43" s="5">
        <v>48046</v>
      </c>
      <c r="B43" s="5" t="s">
        <v>106</v>
      </c>
      <c r="C43" s="16">
        <v>19</v>
      </c>
      <c r="D43" s="16">
        <v>14</v>
      </c>
      <c r="E43" s="16">
        <v>20</v>
      </c>
      <c r="F43" s="16">
        <v>20</v>
      </c>
      <c r="G43" s="16">
        <v>22</v>
      </c>
      <c r="H43" s="16">
        <v>17</v>
      </c>
      <c r="I43" s="16">
        <v>13</v>
      </c>
      <c r="J43" s="16">
        <v>10</v>
      </c>
      <c r="K43" s="16">
        <v>23</v>
      </c>
      <c r="L43" s="16">
        <v>28</v>
      </c>
      <c r="M43" s="16">
        <v>23</v>
      </c>
      <c r="N43" s="16">
        <v>19</v>
      </c>
      <c r="O43" s="16">
        <v>22</v>
      </c>
      <c r="P43" s="16">
        <v>16</v>
      </c>
      <c r="Q43" s="16">
        <v>28</v>
      </c>
      <c r="R43" s="16">
        <v>27</v>
      </c>
      <c r="S43" s="16">
        <v>21</v>
      </c>
      <c r="T43" s="16">
        <v>22</v>
      </c>
      <c r="U43" s="16">
        <v>28</v>
      </c>
      <c r="V43" s="16">
        <v>29</v>
      </c>
      <c r="W43" s="16">
        <v>19</v>
      </c>
      <c r="X43" s="16">
        <v>19</v>
      </c>
      <c r="Y43" s="16">
        <v>24</v>
      </c>
      <c r="Z43" s="16">
        <v>16</v>
      </c>
      <c r="AA43" s="16">
        <v>25</v>
      </c>
      <c r="AB43" s="16">
        <v>22</v>
      </c>
      <c r="AC43" s="16">
        <v>17</v>
      </c>
      <c r="AD43" s="16">
        <v>27</v>
      </c>
      <c r="AE43" s="16">
        <v>27</v>
      </c>
      <c r="AF43" s="16">
        <v>19</v>
      </c>
      <c r="AG43" s="16">
        <v>26</v>
      </c>
      <c r="AH43" s="16">
        <v>23</v>
      </c>
      <c r="AI43" s="16">
        <v>19</v>
      </c>
      <c r="AJ43" s="16">
        <v>21</v>
      </c>
      <c r="AK43" s="16">
        <v>28</v>
      </c>
      <c r="AL43" s="16">
        <v>21</v>
      </c>
      <c r="AM43" s="16">
        <v>21</v>
      </c>
      <c r="AN43" s="16">
        <v>32</v>
      </c>
      <c r="AO43" s="16">
        <v>25</v>
      </c>
      <c r="AP43" s="16">
        <v>19</v>
      </c>
      <c r="AQ43" s="16">
        <v>20</v>
      </c>
      <c r="AR43" s="16">
        <v>29</v>
      </c>
      <c r="AS43" s="16">
        <v>27</v>
      </c>
      <c r="AT43" s="16">
        <v>32</v>
      </c>
      <c r="AU43" s="16">
        <v>31</v>
      </c>
      <c r="AV43" s="16">
        <v>33</v>
      </c>
      <c r="AW43" s="16">
        <v>31</v>
      </c>
      <c r="AX43" s="16">
        <v>40</v>
      </c>
      <c r="AY43" s="16">
        <v>45</v>
      </c>
      <c r="AZ43" s="16">
        <v>46</v>
      </c>
      <c r="BA43" s="16">
        <v>54</v>
      </c>
      <c r="BB43" s="16">
        <v>48</v>
      </c>
      <c r="BC43" s="16">
        <v>38</v>
      </c>
      <c r="BD43" s="16">
        <v>54</v>
      </c>
      <c r="BE43" s="16">
        <v>50</v>
      </c>
      <c r="BF43" s="16">
        <v>48</v>
      </c>
      <c r="BG43" s="16">
        <v>47</v>
      </c>
      <c r="BH43" s="16">
        <v>32</v>
      </c>
      <c r="BI43" s="16">
        <v>44</v>
      </c>
      <c r="BJ43" s="16">
        <v>38</v>
      </c>
      <c r="BK43" s="16">
        <v>53</v>
      </c>
      <c r="BL43" s="16">
        <v>43</v>
      </c>
      <c r="BM43" s="16">
        <v>38</v>
      </c>
      <c r="BN43" s="16">
        <v>35</v>
      </c>
      <c r="BO43" s="16">
        <v>38</v>
      </c>
      <c r="BP43" s="16">
        <v>37</v>
      </c>
      <c r="BQ43" s="16">
        <v>42</v>
      </c>
      <c r="BR43" s="16">
        <v>34</v>
      </c>
      <c r="BS43" s="16">
        <v>32</v>
      </c>
      <c r="BT43" s="16">
        <v>39</v>
      </c>
      <c r="BU43" s="16">
        <v>31</v>
      </c>
      <c r="BV43" s="16">
        <v>34</v>
      </c>
      <c r="BW43" s="16">
        <v>39</v>
      </c>
      <c r="BX43" s="16">
        <v>33</v>
      </c>
      <c r="BY43" s="16">
        <v>38</v>
      </c>
      <c r="BZ43" s="16">
        <v>25</v>
      </c>
      <c r="CA43" s="16">
        <v>35</v>
      </c>
      <c r="CB43" s="16">
        <v>20</v>
      </c>
      <c r="CC43" s="16">
        <v>24</v>
      </c>
      <c r="CD43" s="16">
        <v>24</v>
      </c>
      <c r="CE43" s="16">
        <v>19</v>
      </c>
      <c r="CF43" s="16">
        <v>23</v>
      </c>
      <c r="CG43" s="16">
        <v>16</v>
      </c>
      <c r="CH43" s="16">
        <v>24</v>
      </c>
      <c r="CI43" s="16">
        <v>13</v>
      </c>
      <c r="CJ43" s="16">
        <v>22</v>
      </c>
      <c r="CK43" s="16">
        <v>14</v>
      </c>
      <c r="CL43" s="16">
        <v>10</v>
      </c>
      <c r="CM43" s="16">
        <v>7</v>
      </c>
      <c r="CN43" s="16">
        <v>10</v>
      </c>
      <c r="CO43" s="16">
        <v>4</v>
      </c>
      <c r="CP43" s="16">
        <v>4</v>
      </c>
      <c r="CQ43" s="16">
        <v>8</v>
      </c>
      <c r="CR43" s="16">
        <v>2</v>
      </c>
      <c r="CS43" s="16">
        <v>1</v>
      </c>
      <c r="CT43" s="16">
        <v>3</v>
      </c>
      <c r="CU43" s="16">
        <v>1</v>
      </c>
      <c r="CV43" s="16">
        <v>0</v>
      </c>
      <c r="CW43" s="16">
        <v>1</v>
      </c>
      <c r="CX43" s="16">
        <v>0</v>
      </c>
      <c r="CY43" s="16">
        <v>0</v>
      </c>
      <c r="CZ43" s="12">
        <f t="shared" si="0"/>
        <v>2534</v>
      </c>
      <c r="DB43" s="12">
        <f t="shared" si="2"/>
        <v>294</v>
      </c>
      <c r="DC43" s="12">
        <f t="shared" si="3"/>
        <v>230</v>
      </c>
      <c r="DD43" s="12">
        <f t="shared" si="4"/>
        <v>229</v>
      </c>
      <c r="DE43" s="12">
        <f t="shared" si="5"/>
        <v>257</v>
      </c>
      <c r="DF43" s="12">
        <f t="shared" si="6"/>
        <v>439</v>
      </c>
      <c r="DG43" s="12">
        <f t="shared" si="7"/>
        <v>416</v>
      </c>
      <c r="DH43" s="12">
        <f t="shared" si="8"/>
        <v>359</v>
      </c>
      <c r="DI43" s="12">
        <f t="shared" si="9"/>
        <v>223</v>
      </c>
      <c r="DJ43" s="12">
        <f t="shared" si="10"/>
        <v>87</v>
      </c>
      <c r="DK43" s="12">
        <f t="shared" si="1"/>
        <v>2534</v>
      </c>
      <c r="DM43" s="12">
        <f t="shared" si="11"/>
        <v>95</v>
      </c>
      <c r="DN43" s="12">
        <f t="shared" si="12"/>
        <v>91</v>
      </c>
      <c r="DO43" s="12">
        <f t="shared" si="13"/>
        <v>108</v>
      </c>
      <c r="DP43" s="12">
        <f t="shared" si="14"/>
        <v>127</v>
      </c>
      <c r="DQ43" s="12">
        <f t="shared" si="15"/>
        <v>103</v>
      </c>
      <c r="DR43" s="12">
        <f t="shared" si="16"/>
        <v>112</v>
      </c>
      <c r="DS43" s="12">
        <f t="shared" si="17"/>
        <v>117</v>
      </c>
      <c r="DT43" s="12">
        <f t="shared" si="18"/>
        <v>118</v>
      </c>
      <c r="DU43" s="12">
        <f t="shared" si="19"/>
        <v>139</v>
      </c>
      <c r="DV43" s="12">
        <f t="shared" si="20"/>
        <v>195</v>
      </c>
      <c r="DW43" s="12">
        <f t="shared" si="21"/>
        <v>244</v>
      </c>
      <c r="DX43" s="12">
        <f t="shared" si="22"/>
        <v>209</v>
      </c>
      <c r="DY43" s="12">
        <f t="shared" si="23"/>
        <v>207</v>
      </c>
      <c r="DZ43" s="12">
        <f t="shared" si="24"/>
        <v>184</v>
      </c>
      <c r="EA43" s="12">
        <f t="shared" si="25"/>
        <v>175</v>
      </c>
      <c r="EB43" s="12">
        <f t="shared" si="26"/>
        <v>128</v>
      </c>
      <c r="EC43" s="12">
        <f t="shared" si="27"/>
        <v>95</v>
      </c>
      <c r="ED43" s="12">
        <f t="shared" si="28"/>
        <v>87</v>
      </c>
      <c r="EE43" s="12">
        <f>SUM(DM43:ED43)</f>
        <v>2534</v>
      </c>
      <c r="EG43" s="12">
        <f t="shared" si="29"/>
        <v>53</v>
      </c>
      <c r="EH43" s="12">
        <f t="shared" si="30"/>
        <v>59</v>
      </c>
      <c r="EI43" s="12">
        <f t="shared" si="31"/>
        <v>97</v>
      </c>
      <c r="EJ43" s="12">
        <f t="shared" si="32"/>
        <v>57</v>
      </c>
      <c r="EK43" s="12">
        <f t="shared" si="33"/>
        <v>98</v>
      </c>
      <c r="EL43" s="12">
        <f t="shared" si="34"/>
        <v>2170</v>
      </c>
      <c r="EM43" s="12">
        <f>SUM(EG43:EL43)</f>
        <v>2534</v>
      </c>
      <c r="EO43" s="12">
        <f t="shared" si="35"/>
        <v>911</v>
      </c>
      <c r="EP43" s="12">
        <f t="shared" si="36"/>
        <v>1571</v>
      </c>
      <c r="EQ43" s="12">
        <f t="shared" si="37"/>
        <v>669</v>
      </c>
      <c r="ER43" s="12">
        <f t="shared" si="38"/>
        <v>310</v>
      </c>
    </row>
    <row r="44" spans="1:148" ht="12.75">
      <c r="A44" s="5">
        <v>48049</v>
      </c>
      <c r="B44" s="5" t="s">
        <v>107</v>
      </c>
      <c r="C44" s="15">
        <v>22</v>
      </c>
      <c r="D44" s="15">
        <v>24</v>
      </c>
      <c r="E44" s="15">
        <v>21</v>
      </c>
      <c r="F44" s="15">
        <v>27</v>
      </c>
      <c r="G44" s="15">
        <v>33</v>
      </c>
      <c r="H44" s="15">
        <v>34</v>
      </c>
      <c r="I44" s="15">
        <v>33</v>
      </c>
      <c r="J44" s="15">
        <v>35</v>
      </c>
      <c r="K44" s="15">
        <v>30</v>
      </c>
      <c r="L44" s="15">
        <v>38</v>
      </c>
      <c r="M44" s="15">
        <v>48</v>
      </c>
      <c r="N44" s="15">
        <v>52</v>
      </c>
      <c r="O44" s="15">
        <v>45</v>
      </c>
      <c r="P44" s="15">
        <v>42</v>
      </c>
      <c r="Q44" s="15">
        <v>43</v>
      </c>
      <c r="R44" s="15">
        <v>32</v>
      </c>
      <c r="S44" s="15">
        <v>50</v>
      </c>
      <c r="T44" s="15">
        <v>36</v>
      </c>
      <c r="U44" s="15">
        <v>40</v>
      </c>
      <c r="V44" s="15">
        <v>47</v>
      </c>
      <c r="W44" s="15">
        <v>44</v>
      </c>
      <c r="X44" s="15">
        <v>41</v>
      </c>
      <c r="Y44" s="15">
        <v>45</v>
      </c>
      <c r="Z44" s="15">
        <v>44</v>
      </c>
      <c r="AA44" s="15">
        <v>45</v>
      </c>
      <c r="AB44" s="15">
        <v>31</v>
      </c>
      <c r="AC44" s="15">
        <v>37</v>
      </c>
      <c r="AD44" s="15">
        <v>53</v>
      </c>
      <c r="AE44" s="15">
        <v>36</v>
      </c>
      <c r="AF44" s="15">
        <v>38</v>
      </c>
      <c r="AG44" s="15">
        <v>41</v>
      </c>
      <c r="AH44" s="15">
        <v>55</v>
      </c>
      <c r="AI44" s="15">
        <v>42</v>
      </c>
      <c r="AJ44" s="15">
        <v>35</v>
      </c>
      <c r="AK44" s="15">
        <v>44</v>
      </c>
      <c r="AL44" s="15">
        <v>37</v>
      </c>
      <c r="AM44" s="15">
        <v>47</v>
      </c>
      <c r="AN44" s="15">
        <v>37</v>
      </c>
      <c r="AO44" s="15">
        <v>37</v>
      </c>
      <c r="AP44" s="15">
        <v>39</v>
      </c>
      <c r="AQ44" s="15">
        <v>41</v>
      </c>
      <c r="AR44" s="15">
        <v>43</v>
      </c>
      <c r="AS44" s="15">
        <v>44</v>
      </c>
      <c r="AT44" s="15">
        <v>56</v>
      </c>
      <c r="AU44" s="15">
        <v>56</v>
      </c>
      <c r="AV44" s="15">
        <v>64</v>
      </c>
      <c r="AW44" s="15">
        <v>65</v>
      </c>
      <c r="AX44" s="15">
        <v>67</v>
      </c>
      <c r="AY44" s="15">
        <v>70</v>
      </c>
      <c r="AZ44" s="15">
        <v>65</v>
      </c>
      <c r="BA44" s="15">
        <v>84</v>
      </c>
      <c r="BB44" s="15">
        <v>71</v>
      </c>
      <c r="BC44" s="15">
        <v>63</v>
      </c>
      <c r="BD44" s="15">
        <v>64</v>
      </c>
      <c r="BE44" s="15">
        <v>57</v>
      </c>
      <c r="BF44" s="15">
        <v>69</v>
      </c>
      <c r="BG44" s="15">
        <v>78</v>
      </c>
      <c r="BH44" s="15">
        <v>78</v>
      </c>
      <c r="BI44" s="15">
        <v>73</v>
      </c>
      <c r="BJ44" s="15">
        <v>67</v>
      </c>
      <c r="BK44" s="15">
        <v>57</v>
      </c>
      <c r="BL44" s="15">
        <v>60</v>
      </c>
      <c r="BM44" s="15">
        <v>51</v>
      </c>
      <c r="BN44" s="15">
        <v>55</v>
      </c>
      <c r="BO44" s="15">
        <v>52</v>
      </c>
      <c r="BP44" s="15">
        <v>55</v>
      </c>
      <c r="BQ44" s="15">
        <v>49</v>
      </c>
      <c r="BR44" s="15">
        <v>50</v>
      </c>
      <c r="BS44" s="15">
        <v>44</v>
      </c>
      <c r="BT44" s="15">
        <v>47</v>
      </c>
      <c r="BU44" s="15">
        <v>54</v>
      </c>
      <c r="BV44" s="15">
        <v>32</v>
      </c>
      <c r="BW44" s="15">
        <v>48</v>
      </c>
      <c r="BX44" s="15">
        <v>49</v>
      </c>
      <c r="BY44" s="15">
        <v>53</v>
      </c>
      <c r="BZ44" s="15">
        <v>48</v>
      </c>
      <c r="CA44" s="15">
        <v>30</v>
      </c>
      <c r="CB44" s="15">
        <v>30</v>
      </c>
      <c r="CC44" s="15">
        <v>30</v>
      </c>
      <c r="CD44" s="15">
        <v>30</v>
      </c>
      <c r="CE44" s="15">
        <v>36</v>
      </c>
      <c r="CF44" s="15">
        <v>31</v>
      </c>
      <c r="CG44" s="15">
        <v>39</v>
      </c>
      <c r="CH44" s="15">
        <v>27</v>
      </c>
      <c r="CI44" s="15">
        <v>22</v>
      </c>
      <c r="CJ44" s="15">
        <v>16</v>
      </c>
      <c r="CK44" s="15">
        <v>19</v>
      </c>
      <c r="CL44" s="15">
        <v>17</v>
      </c>
      <c r="CM44" s="15">
        <v>14</v>
      </c>
      <c r="CN44" s="15">
        <v>12</v>
      </c>
      <c r="CO44" s="15">
        <v>9</v>
      </c>
      <c r="CP44" s="15">
        <v>5</v>
      </c>
      <c r="CQ44" s="15">
        <v>8</v>
      </c>
      <c r="CR44" s="15">
        <v>6</v>
      </c>
      <c r="CS44" s="15">
        <v>3</v>
      </c>
      <c r="CT44" s="15">
        <v>3</v>
      </c>
      <c r="CU44" s="15">
        <v>1</v>
      </c>
      <c r="CV44" s="15">
        <v>0</v>
      </c>
      <c r="CW44" s="15">
        <v>0</v>
      </c>
      <c r="CX44" s="15">
        <v>1</v>
      </c>
      <c r="CY44" s="15">
        <v>1</v>
      </c>
      <c r="CZ44" s="12">
        <f t="shared" si="0"/>
        <v>4029</v>
      </c>
      <c r="DB44" s="12">
        <f t="shared" si="2"/>
        <v>527</v>
      </c>
      <c r="DC44" s="12">
        <f t="shared" si="3"/>
        <v>424</v>
      </c>
      <c r="DD44" s="12">
        <f t="shared" si="4"/>
        <v>412</v>
      </c>
      <c r="DE44" s="12">
        <f t="shared" si="5"/>
        <v>437</v>
      </c>
      <c r="DF44" s="12">
        <f t="shared" si="6"/>
        <v>670</v>
      </c>
      <c r="DG44" s="12">
        <f t="shared" si="7"/>
        <v>640</v>
      </c>
      <c r="DH44" s="12">
        <f t="shared" si="8"/>
        <v>481</v>
      </c>
      <c r="DI44" s="12">
        <f t="shared" si="9"/>
        <v>323</v>
      </c>
      <c r="DJ44" s="12">
        <f t="shared" si="10"/>
        <v>115</v>
      </c>
      <c r="DK44" s="12">
        <f t="shared" si="1"/>
        <v>4029</v>
      </c>
      <c r="DM44" s="12">
        <f t="shared" si="11"/>
        <v>127</v>
      </c>
      <c r="DN44" s="12">
        <f t="shared" si="12"/>
        <v>170</v>
      </c>
      <c r="DO44" s="12">
        <f t="shared" si="13"/>
        <v>230</v>
      </c>
      <c r="DP44" s="12">
        <f t="shared" si="14"/>
        <v>205</v>
      </c>
      <c r="DQ44" s="12">
        <f t="shared" si="15"/>
        <v>219</v>
      </c>
      <c r="DR44" s="12">
        <f t="shared" si="16"/>
        <v>195</v>
      </c>
      <c r="DS44" s="12">
        <f t="shared" si="17"/>
        <v>217</v>
      </c>
      <c r="DT44" s="12">
        <f t="shared" si="18"/>
        <v>197</v>
      </c>
      <c r="DU44" s="12">
        <f t="shared" si="19"/>
        <v>240</v>
      </c>
      <c r="DV44" s="12">
        <f t="shared" si="20"/>
        <v>331</v>
      </c>
      <c r="DW44" s="12">
        <f t="shared" si="21"/>
        <v>339</v>
      </c>
      <c r="DX44" s="12">
        <f t="shared" si="22"/>
        <v>365</v>
      </c>
      <c r="DY44" s="12">
        <f t="shared" si="23"/>
        <v>275</v>
      </c>
      <c r="DZ44" s="12">
        <f t="shared" si="24"/>
        <v>245</v>
      </c>
      <c r="EA44" s="12">
        <f t="shared" si="25"/>
        <v>236</v>
      </c>
      <c r="EB44" s="12">
        <f t="shared" si="26"/>
        <v>168</v>
      </c>
      <c r="EC44" s="12">
        <f t="shared" si="27"/>
        <v>155</v>
      </c>
      <c r="ED44" s="12">
        <f t="shared" si="28"/>
        <v>115</v>
      </c>
      <c r="EE44" s="12">
        <f>SUM(DM44:ED44)</f>
        <v>4029</v>
      </c>
      <c r="EG44" s="12">
        <f t="shared" si="29"/>
        <v>67</v>
      </c>
      <c r="EH44" s="12">
        <f t="shared" si="30"/>
        <v>94</v>
      </c>
      <c r="EI44" s="12">
        <f t="shared" si="31"/>
        <v>184</v>
      </c>
      <c r="EJ44" s="12">
        <f t="shared" si="32"/>
        <v>139</v>
      </c>
      <c r="EK44" s="12">
        <f t="shared" si="33"/>
        <v>161</v>
      </c>
      <c r="EL44" s="12">
        <f t="shared" si="34"/>
        <v>3384</v>
      </c>
      <c r="EM44" s="12">
        <f>SUM(EG44:EL44)</f>
        <v>4029</v>
      </c>
      <c r="EO44" s="12">
        <f t="shared" si="35"/>
        <v>1604</v>
      </c>
      <c r="EP44" s="12">
        <f t="shared" si="36"/>
        <v>2583</v>
      </c>
      <c r="EQ44" s="12">
        <f t="shared" si="37"/>
        <v>919</v>
      </c>
      <c r="ER44" s="12">
        <f t="shared" si="38"/>
        <v>438</v>
      </c>
    </row>
    <row r="45" spans="1:148" ht="12.75">
      <c r="A45" s="5">
        <v>48050</v>
      </c>
      <c r="B45" s="5" t="s">
        <v>108</v>
      </c>
      <c r="C45" s="16">
        <v>46</v>
      </c>
      <c r="D45" s="16">
        <v>45</v>
      </c>
      <c r="E45" s="16">
        <v>67</v>
      </c>
      <c r="F45" s="16">
        <v>39</v>
      </c>
      <c r="G45" s="16">
        <v>49</v>
      </c>
      <c r="H45" s="16">
        <v>52</v>
      </c>
      <c r="I45" s="16">
        <v>61</v>
      </c>
      <c r="J45" s="16">
        <v>61</v>
      </c>
      <c r="K45" s="16">
        <v>60</v>
      </c>
      <c r="L45" s="16">
        <v>72</v>
      </c>
      <c r="M45" s="16">
        <v>77</v>
      </c>
      <c r="N45" s="16">
        <v>76</v>
      </c>
      <c r="O45" s="16">
        <v>75</v>
      </c>
      <c r="P45" s="16">
        <v>77</v>
      </c>
      <c r="Q45" s="16">
        <v>69</v>
      </c>
      <c r="R45" s="16">
        <v>82</v>
      </c>
      <c r="S45" s="16">
        <v>84</v>
      </c>
      <c r="T45" s="16">
        <v>73</v>
      </c>
      <c r="U45" s="16">
        <v>84</v>
      </c>
      <c r="V45" s="16">
        <v>72</v>
      </c>
      <c r="W45" s="16">
        <v>82</v>
      </c>
      <c r="X45" s="16">
        <v>84</v>
      </c>
      <c r="Y45" s="16">
        <v>73</v>
      </c>
      <c r="Z45" s="16">
        <v>74</v>
      </c>
      <c r="AA45" s="16">
        <v>65</v>
      </c>
      <c r="AB45" s="16">
        <v>68</v>
      </c>
      <c r="AC45" s="16">
        <v>73</v>
      </c>
      <c r="AD45" s="16">
        <v>65</v>
      </c>
      <c r="AE45" s="16">
        <v>80</v>
      </c>
      <c r="AF45" s="16">
        <v>62</v>
      </c>
      <c r="AG45" s="16">
        <v>77</v>
      </c>
      <c r="AH45" s="16">
        <v>71</v>
      </c>
      <c r="AI45" s="16">
        <v>65</v>
      </c>
      <c r="AJ45" s="16">
        <v>83</v>
      </c>
      <c r="AK45" s="16">
        <v>68</v>
      </c>
      <c r="AL45" s="16">
        <v>77</v>
      </c>
      <c r="AM45" s="16">
        <v>68</v>
      </c>
      <c r="AN45" s="16">
        <v>88</v>
      </c>
      <c r="AO45" s="16">
        <v>76</v>
      </c>
      <c r="AP45" s="16">
        <v>81</v>
      </c>
      <c r="AQ45" s="16">
        <v>76</v>
      </c>
      <c r="AR45" s="16">
        <v>84</v>
      </c>
      <c r="AS45" s="16">
        <v>129</v>
      </c>
      <c r="AT45" s="16">
        <v>123</v>
      </c>
      <c r="AU45" s="16">
        <v>128</v>
      </c>
      <c r="AV45" s="16">
        <v>104</v>
      </c>
      <c r="AW45" s="16">
        <v>125</v>
      </c>
      <c r="AX45" s="16">
        <v>121</v>
      </c>
      <c r="AY45" s="16">
        <v>131</v>
      </c>
      <c r="AZ45" s="16">
        <v>129</v>
      </c>
      <c r="BA45" s="16">
        <v>140</v>
      </c>
      <c r="BB45" s="16">
        <v>128</v>
      </c>
      <c r="BC45" s="16">
        <v>141</v>
      </c>
      <c r="BD45" s="16">
        <v>116</v>
      </c>
      <c r="BE45" s="16">
        <v>110</v>
      </c>
      <c r="BF45" s="16">
        <v>122</v>
      </c>
      <c r="BG45" s="16">
        <v>94</v>
      </c>
      <c r="BH45" s="16">
        <v>116</v>
      </c>
      <c r="BI45" s="16">
        <v>114</v>
      </c>
      <c r="BJ45" s="16">
        <v>93</v>
      </c>
      <c r="BK45" s="16">
        <v>94</v>
      </c>
      <c r="BL45" s="16">
        <v>102</v>
      </c>
      <c r="BM45" s="16">
        <v>110</v>
      </c>
      <c r="BN45" s="16">
        <v>70</v>
      </c>
      <c r="BO45" s="16">
        <v>93</v>
      </c>
      <c r="BP45" s="16">
        <v>87</v>
      </c>
      <c r="BQ45" s="16">
        <v>76</v>
      </c>
      <c r="BR45" s="16">
        <v>80</v>
      </c>
      <c r="BS45" s="16">
        <v>73</v>
      </c>
      <c r="BT45" s="16">
        <v>75</v>
      </c>
      <c r="BU45" s="16">
        <v>84</v>
      </c>
      <c r="BV45" s="16">
        <v>82</v>
      </c>
      <c r="BW45" s="16">
        <v>82</v>
      </c>
      <c r="BX45" s="16">
        <v>83</v>
      </c>
      <c r="BY45" s="16">
        <v>91</v>
      </c>
      <c r="BZ45" s="16">
        <v>63</v>
      </c>
      <c r="CA45" s="16">
        <v>64</v>
      </c>
      <c r="CB45" s="16">
        <v>77</v>
      </c>
      <c r="CC45" s="16">
        <v>62</v>
      </c>
      <c r="CD45" s="16">
        <v>63</v>
      </c>
      <c r="CE45" s="16">
        <v>54</v>
      </c>
      <c r="CF45" s="16">
        <v>56</v>
      </c>
      <c r="CG45" s="16">
        <v>60</v>
      </c>
      <c r="CH45" s="16">
        <v>58</v>
      </c>
      <c r="CI45" s="16">
        <v>40</v>
      </c>
      <c r="CJ45" s="16">
        <v>50</v>
      </c>
      <c r="CK45" s="16">
        <v>30</v>
      </c>
      <c r="CL45" s="16">
        <v>27</v>
      </c>
      <c r="CM45" s="16">
        <v>26</v>
      </c>
      <c r="CN45" s="16">
        <v>22</v>
      </c>
      <c r="CO45" s="16">
        <v>12</v>
      </c>
      <c r="CP45" s="16">
        <v>15</v>
      </c>
      <c r="CQ45" s="16">
        <v>10</v>
      </c>
      <c r="CR45" s="16">
        <v>9</v>
      </c>
      <c r="CS45" s="16">
        <v>8</v>
      </c>
      <c r="CT45" s="16">
        <v>4</v>
      </c>
      <c r="CU45" s="16">
        <v>6</v>
      </c>
      <c r="CV45" s="16">
        <v>0</v>
      </c>
      <c r="CW45" s="16">
        <v>1</v>
      </c>
      <c r="CX45" s="16">
        <v>0</v>
      </c>
      <c r="CY45" s="16">
        <v>0</v>
      </c>
      <c r="CZ45" s="12">
        <f t="shared" si="0"/>
        <v>7224</v>
      </c>
      <c r="DB45" s="12">
        <f t="shared" si="2"/>
        <v>926</v>
      </c>
      <c r="DC45" s="12">
        <f t="shared" si="3"/>
        <v>773</v>
      </c>
      <c r="DD45" s="12">
        <f t="shared" si="4"/>
        <v>712</v>
      </c>
      <c r="DE45" s="12">
        <f t="shared" si="5"/>
        <v>930</v>
      </c>
      <c r="DF45" s="12">
        <f t="shared" si="6"/>
        <v>1245</v>
      </c>
      <c r="DG45" s="12">
        <f t="shared" si="7"/>
        <v>1008</v>
      </c>
      <c r="DH45" s="12">
        <f t="shared" si="8"/>
        <v>813</v>
      </c>
      <c r="DI45" s="12">
        <f t="shared" si="9"/>
        <v>597</v>
      </c>
      <c r="DJ45" s="12">
        <f t="shared" si="10"/>
        <v>220</v>
      </c>
      <c r="DK45" s="12">
        <f t="shared" si="1"/>
        <v>7224</v>
      </c>
      <c r="DM45" s="12">
        <f t="shared" si="11"/>
        <v>246</v>
      </c>
      <c r="DN45" s="12">
        <f t="shared" si="12"/>
        <v>306</v>
      </c>
      <c r="DO45" s="12">
        <f t="shared" si="13"/>
        <v>374</v>
      </c>
      <c r="DP45" s="12">
        <f t="shared" si="14"/>
        <v>395</v>
      </c>
      <c r="DQ45" s="12">
        <f t="shared" si="15"/>
        <v>378</v>
      </c>
      <c r="DR45" s="12">
        <f t="shared" si="16"/>
        <v>348</v>
      </c>
      <c r="DS45" s="12">
        <f t="shared" si="17"/>
        <v>364</v>
      </c>
      <c r="DT45" s="12">
        <f t="shared" si="18"/>
        <v>390</v>
      </c>
      <c r="DU45" s="12">
        <f t="shared" si="19"/>
        <v>540</v>
      </c>
      <c r="DV45" s="12">
        <f t="shared" si="20"/>
        <v>610</v>
      </c>
      <c r="DW45" s="12">
        <f t="shared" si="21"/>
        <v>635</v>
      </c>
      <c r="DX45" s="12">
        <f t="shared" si="22"/>
        <v>539</v>
      </c>
      <c r="DY45" s="12">
        <f t="shared" si="23"/>
        <v>469</v>
      </c>
      <c r="DZ45" s="12">
        <f t="shared" si="24"/>
        <v>391</v>
      </c>
      <c r="EA45" s="12">
        <f t="shared" si="25"/>
        <v>422</v>
      </c>
      <c r="EB45" s="12">
        <f t="shared" si="26"/>
        <v>329</v>
      </c>
      <c r="EC45" s="12">
        <f t="shared" si="27"/>
        <v>268</v>
      </c>
      <c r="ED45" s="12">
        <f t="shared" si="28"/>
        <v>220</v>
      </c>
      <c r="EE45" s="12">
        <f>SUM(DM45:ED45)</f>
        <v>7224</v>
      </c>
      <c r="EG45" s="12">
        <f t="shared" si="29"/>
        <v>158</v>
      </c>
      <c r="EH45" s="12">
        <f t="shared" si="30"/>
        <v>140</v>
      </c>
      <c r="EI45" s="12">
        <f t="shared" si="31"/>
        <v>331</v>
      </c>
      <c r="EJ45" s="12">
        <f t="shared" si="32"/>
        <v>228</v>
      </c>
      <c r="EK45" s="12">
        <f t="shared" si="33"/>
        <v>308</v>
      </c>
      <c r="EL45" s="12">
        <f t="shared" si="34"/>
        <v>6059</v>
      </c>
      <c r="EM45" s="12">
        <f>SUM(EG45:EL45)</f>
        <v>7224</v>
      </c>
      <c r="EO45" s="12">
        <f t="shared" si="35"/>
        <v>3025</v>
      </c>
      <c r="EP45" s="12">
        <f t="shared" si="36"/>
        <v>4668</v>
      </c>
      <c r="EQ45" s="12">
        <f t="shared" si="37"/>
        <v>1630</v>
      </c>
      <c r="ER45" s="12">
        <f t="shared" si="38"/>
        <v>817</v>
      </c>
    </row>
    <row r="46" spans="104:148" ht="12.75">
      <c r="CZ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G46" s="12"/>
      <c r="EH46" s="12"/>
      <c r="EI46" s="12"/>
      <c r="EJ46" s="12"/>
      <c r="EK46" s="12"/>
      <c r="EL46" s="12"/>
      <c r="EM46" s="12"/>
      <c r="EO46" s="12"/>
      <c r="EP46" s="12"/>
      <c r="EQ46" s="12"/>
      <c r="ER46" s="12"/>
    </row>
    <row r="47" spans="1:148" s="11" customFormat="1" ht="12">
      <c r="A47" s="10"/>
      <c r="B47" s="10" t="s">
        <v>315</v>
      </c>
      <c r="C47" s="10">
        <f>SUM(C5:C46)</f>
        <v>3304</v>
      </c>
      <c r="D47" s="10">
        <f>SUM(D5:D45)</f>
        <v>3363</v>
      </c>
      <c r="E47" s="10">
        <f aca="true" t="shared" si="39" ref="E47:AJ47">SUM(E5:E46)</f>
        <v>3533</v>
      </c>
      <c r="F47" s="10">
        <f t="shared" si="39"/>
        <v>3722</v>
      </c>
      <c r="G47" s="10">
        <f t="shared" si="39"/>
        <v>3882</v>
      </c>
      <c r="H47" s="10">
        <f t="shared" si="39"/>
        <v>3988</v>
      </c>
      <c r="I47" s="10">
        <f t="shared" si="39"/>
        <v>4179</v>
      </c>
      <c r="J47" s="10">
        <f t="shared" si="39"/>
        <v>4190</v>
      </c>
      <c r="K47" s="10">
        <f t="shared" si="39"/>
        <v>4426</v>
      </c>
      <c r="L47" s="10">
        <f t="shared" si="39"/>
        <v>4471</v>
      </c>
      <c r="M47" s="10">
        <f t="shared" si="39"/>
        <v>4651</v>
      </c>
      <c r="N47" s="10">
        <f t="shared" si="39"/>
        <v>4600</v>
      </c>
      <c r="O47" s="10">
        <f t="shared" si="39"/>
        <v>4936</v>
      </c>
      <c r="P47" s="10">
        <f t="shared" si="39"/>
        <v>4776</v>
      </c>
      <c r="Q47" s="10">
        <f t="shared" si="39"/>
        <v>4744</v>
      </c>
      <c r="R47" s="10">
        <f t="shared" si="39"/>
        <v>4724</v>
      </c>
      <c r="S47" s="10">
        <f t="shared" si="39"/>
        <v>4937</v>
      </c>
      <c r="T47" s="10">
        <f t="shared" si="39"/>
        <v>4833</v>
      </c>
      <c r="U47" s="10">
        <f t="shared" si="39"/>
        <v>4744</v>
      </c>
      <c r="V47" s="10">
        <f t="shared" si="39"/>
        <v>4796</v>
      </c>
      <c r="W47" s="10">
        <f t="shared" si="39"/>
        <v>5088</v>
      </c>
      <c r="X47" s="10">
        <f t="shared" si="39"/>
        <v>4963</v>
      </c>
      <c r="Y47" s="10">
        <f t="shared" si="39"/>
        <v>5131</v>
      </c>
      <c r="Z47" s="10">
        <f t="shared" si="39"/>
        <v>5041</v>
      </c>
      <c r="AA47" s="10">
        <f t="shared" si="39"/>
        <v>4848</v>
      </c>
      <c r="AB47" s="10">
        <f t="shared" si="39"/>
        <v>4793</v>
      </c>
      <c r="AC47" s="10">
        <f t="shared" si="39"/>
        <v>4754</v>
      </c>
      <c r="AD47" s="10">
        <f t="shared" si="39"/>
        <v>4826</v>
      </c>
      <c r="AE47" s="10">
        <f t="shared" si="39"/>
        <v>4966</v>
      </c>
      <c r="AF47" s="10">
        <f t="shared" si="39"/>
        <v>4976</v>
      </c>
      <c r="AG47" s="10">
        <f t="shared" si="39"/>
        <v>5279</v>
      </c>
      <c r="AH47" s="10">
        <f t="shared" si="39"/>
        <v>5092</v>
      </c>
      <c r="AI47" s="10">
        <f t="shared" si="39"/>
        <v>5398</v>
      </c>
      <c r="AJ47" s="10">
        <f t="shared" si="39"/>
        <v>5304</v>
      </c>
      <c r="AK47" s="10">
        <f aca="true" t="shared" si="40" ref="AK47:BP47">SUM(AK5:AK46)</f>
        <v>5092</v>
      </c>
      <c r="AL47" s="10">
        <f t="shared" si="40"/>
        <v>5379</v>
      </c>
      <c r="AM47" s="10">
        <f t="shared" si="40"/>
        <v>5414</v>
      </c>
      <c r="AN47" s="10">
        <f t="shared" si="40"/>
        <v>5604</v>
      </c>
      <c r="AO47" s="10">
        <f t="shared" si="40"/>
        <v>5838</v>
      </c>
      <c r="AP47" s="10">
        <f t="shared" si="40"/>
        <v>5892</v>
      </c>
      <c r="AQ47" s="10">
        <f t="shared" si="40"/>
        <v>5822</v>
      </c>
      <c r="AR47" s="10">
        <f t="shared" si="40"/>
        <v>6195</v>
      </c>
      <c r="AS47" s="10">
        <f t="shared" si="40"/>
        <v>6481</v>
      </c>
      <c r="AT47" s="10">
        <f t="shared" si="40"/>
        <v>6720</v>
      </c>
      <c r="AU47" s="10">
        <f t="shared" si="40"/>
        <v>6996</v>
      </c>
      <c r="AV47" s="10">
        <f t="shared" si="40"/>
        <v>7435</v>
      </c>
      <c r="AW47" s="10">
        <f t="shared" si="40"/>
        <v>7941</v>
      </c>
      <c r="AX47" s="10">
        <f t="shared" si="40"/>
        <v>7832</v>
      </c>
      <c r="AY47" s="10">
        <f t="shared" si="40"/>
        <v>7983</v>
      </c>
      <c r="AZ47" s="10">
        <f t="shared" si="40"/>
        <v>8050</v>
      </c>
      <c r="BA47" s="10">
        <f t="shared" si="40"/>
        <v>8054</v>
      </c>
      <c r="BB47" s="10">
        <f t="shared" si="40"/>
        <v>8140</v>
      </c>
      <c r="BC47" s="10">
        <f t="shared" si="40"/>
        <v>7965</v>
      </c>
      <c r="BD47" s="10">
        <f t="shared" si="40"/>
        <v>8023</v>
      </c>
      <c r="BE47" s="10">
        <f t="shared" si="40"/>
        <v>8271</v>
      </c>
      <c r="BF47" s="10">
        <f t="shared" si="40"/>
        <v>8086</v>
      </c>
      <c r="BG47" s="10">
        <f t="shared" si="40"/>
        <v>8010</v>
      </c>
      <c r="BH47" s="10">
        <f t="shared" si="40"/>
        <v>7358</v>
      </c>
      <c r="BI47" s="10">
        <f t="shared" si="40"/>
        <v>7105</v>
      </c>
      <c r="BJ47" s="10">
        <f t="shared" si="40"/>
        <v>6817</v>
      </c>
      <c r="BK47" s="10">
        <f t="shared" si="40"/>
        <v>6719</v>
      </c>
      <c r="BL47" s="10">
        <f t="shared" si="40"/>
        <v>6481</v>
      </c>
      <c r="BM47" s="10">
        <f t="shared" si="40"/>
        <v>6067</v>
      </c>
      <c r="BN47" s="10">
        <f t="shared" si="40"/>
        <v>5927</v>
      </c>
      <c r="BO47" s="10">
        <f t="shared" si="40"/>
        <v>5615</v>
      </c>
      <c r="BP47" s="10">
        <f t="shared" si="40"/>
        <v>5546</v>
      </c>
      <c r="BQ47" s="10">
        <f aca="true" t="shared" si="41" ref="BQ47:CV47">SUM(BQ5:BQ46)</f>
        <v>5488</v>
      </c>
      <c r="BR47" s="10">
        <f t="shared" si="41"/>
        <v>5282</v>
      </c>
      <c r="BS47" s="10">
        <f t="shared" si="41"/>
        <v>5121</v>
      </c>
      <c r="BT47" s="10">
        <f t="shared" si="41"/>
        <v>5182</v>
      </c>
      <c r="BU47" s="10">
        <f t="shared" si="41"/>
        <v>5231</v>
      </c>
      <c r="BV47" s="10">
        <f t="shared" si="41"/>
        <v>5447</v>
      </c>
      <c r="BW47" s="10">
        <f t="shared" si="41"/>
        <v>5752</v>
      </c>
      <c r="BX47" s="10">
        <f t="shared" si="41"/>
        <v>5720</v>
      </c>
      <c r="BY47" s="10">
        <f t="shared" si="41"/>
        <v>5674</v>
      </c>
      <c r="BZ47" s="10">
        <f t="shared" si="41"/>
        <v>4404</v>
      </c>
      <c r="CA47" s="10">
        <f t="shared" si="41"/>
        <v>4366</v>
      </c>
      <c r="CB47" s="10">
        <f t="shared" si="41"/>
        <v>4274</v>
      </c>
      <c r="CC47" s="10">
        <f t="shared" si="41"/>
        <v>3913</v>
      </c>
      <c r="CD47" s="10">
        <f t="shared" si="41"/>
        <v>3968</v>
      </c>
      <c r="CE47" s="10">
        <f t="shared" si="41"/>
        <v>4397</v>
      </c>
      <c r="CF47" s="10">
        <f t="shared" si="41"/>
        <v>4188</v>
      </c>
      <c r="CG47" s="10">
        <f t="shared" si="41"/>
        <v>3961</v>
      </c>
      <c r="CH47" s="10">
        <f t="shared" si="41"/>
        <v>3335</v>
      </c>
      <c r="CI47" s="10">
        <f t="shared" si="41"/>
        <v>2806</v>
      </c>
      <c r="CJ47" s="10">
        <f t="shared" si="41"/>
        <v>2771</v>
      </c>
      <c r="CK47" s="10">
        <f t="shared" si="41"/>
        <v>2293</v>
      </c>
      <c r="CL47" s="10">
        <f t="shared" si="41"/>
        <v>2060</v>
      </c>
      <c r="CM47" s="10">
        <f t="shared" si="41"/>
        <v>1725</v>
      </c>
      <c r="CN47" s="10">
        <f t="shared" si="41"/>
        <v>1549</v>
      </c>
      <c r="CO47" s="10">
        <f t="shared" si="41"/>
        <v>1320</v>
      </c>
      <c r="CP47" s="10">
        <f t="shared" si="41"/>
        <v>1031</v>
      </c>
      <c r="CQ47" s="10">
        <f t="shared" si="41"/>
        <v>819</v>
      </c>
      <c r="CR47" s="10">
        <f t="shared" si="41"/>
        <v>626</v>
      </c>
      <c r="CS47" s="10">
        <f t="shared" si="41"/>
        <v>446</v>
      </c>
      <c r="CT47" s="10">
        <f t="shared" si="41"/>
        <v>266</v>
      </c>
      <c r="CU47" s="10">
        <f t="shared" si="41"/>
        <v>226</v>
      </c>
      <c r="CV47" s="10">
        <f t="shared" si="41"/>
        <v>159</v>
      </c>
      <c r="CW47" s="10">
        <f>SUM(CW5:CW46)</f>
        <v>92</v>
      </c>
      <c r="CX47" s="10">
        <f>SUM(CX5:CX46)</f>
        <v>69</v>
      </c>
      <c r="CY47" s="10">
        <f>SUM(CY5:CY46)</f>
        <v>57</v>
      </c>
      <c r="CZ47" s="10">
        <f>SUM(CZ5:CZ46)</f>
        <v>480134</v>
      </c>
      <c r="DA47" s="7"/>
      <c r="DB47" s="10">
        <f aca="true" t="shared" si="42" ref="DB47:DJ47">SUM(DB5:DB46)</f>
        <v>62765</v>
      </c>
      <c r="DC47" s="10">
        <f t="shared" si="42"/>
        <v>49105</v>
      </c>
      <c r="DD47" s="10">
        <f t="shared" si="42"/>
        <v>50480</v>
      </c>
      <c r="DE47" s="10">
        <f t="shared" si="42"/>
        <v>60341</v>
      </c>
      <c r="DF47" s="10">
        <f t="shared" si="42"/>
        <v>79694</v>
      </c>
      <c r="DG47" s="10">
        <f t="shared" si="42"/>
        <v>68185</v>
      </c>
      <c r="DH47" s="10">
        <f t="shared" si="42"/>
        <v>54443</v>
      </c>
      <c r="DI47" s="10">
        <f t="shared" si="42"/>
        <v>39612</v>
      </c>
      <c r="DJ47" s="10">
        <f t="shared" si="42"/>
        <v>15509</v>
      </c>
      <c r="DK47" s="10">
        <f>SUM(DB47:DJ47)</f>
        <v>480134</v>
      </c>
      <c r="DL47" s="7"/>
      <c r="DM47" s="10">
        <f aca="true" t="shared" si="43" ref="DM47:ED47">SUM(DM5:DM46)</f>
        <v>17804</v>
      </c>
      <c r="DN47" s="10">
        <f t="shared" si="43"/>
        <v>21254</v>
      </c>
      <c r="DO47" s="10">
        <f t="shared" si="43"/>
        <v>23707</v>
      </c>
      <c r="DP47" s="10">
        <f t="shared" si="43"/>
        <v>24034</v>
      </c>
      <c r="DQ47" s="10">
        <f t="shared" si="43"/>
        <v>25071</v>
      </c>
      <c r="DR47" s="10">
        <f t="shared" si="43"/>
        <v>24315</v>
      </c>
      <c r="DS47" s="10">
        <f t="shared" si="43"/>
        <v>26165</v>
      </c>
      <c r="DT47" s="10">
        <f t="shared" si="43"/>
        <v>28127</v>
      </c>
      <c r="DU47" s="10">
        <f t="shared" si="43"/>
        <v>32214</v>
      </c>
      <c r="DV47" s="10">
        <f t="shared" si="43"/>
        <v>39241</v>
      </c>
      <c r="DW47" s="10">
        <f t="shared" si="43"/>
        <v>40453</v>
      </c>
      <c r="DX47" s="10">
        <f t="shared" si="43"/>
        <v>37376</v>
      </c>
      <c r="DY47" s="10">
        <f t="shared" si="43"/>
        <v>30809</v>
      </c>
      <c r="DZ47" s="10">
        <f t="shared" si="43"/>
        <v>26619</v>
      </c>
      <c r="EA47" s="10">
        <f t="shared" si="43"/>
        <v>27824</v>
      </c>
      <c r="EB47" s="10">
        <f t="shared" si="43"/>
        <v>20925</v>
      </c>
      <c r="EC47" s="10">
        <f t="shared" si="43"/>
        <v>18687</v>
      </c>
      <c r="ED47" s="10">
        <f t="shared" si="43"/>
        <v>15509</v>
      </c>
      <c r="EE47" s="10">
        <f>SUM(DM47:ED47)</f>
        <v>480134</v>
      </c>
      <c r="EF47" s="7"/>
      <c r="EG47" s="10">
        <f>SUM(EG5:EG46)</f>
        <v>10200</v>
      </c>
      <c r="EH47" s="10">
        <f>SUM(EH5:EH46)</f>
        <v>11592</v>
      </c>
      <c r="EI47" s="10">
        <f>SUM(EI5:EI46)</f>
        <v>21917</v>
      </c>
      <c r="EJ47" s="10">
        <f>SUM(EJ5:EJ46)</f>
        <v>14312</v>
      </c>
      <c r="EK47" s="10">
        <f>SUM(EK5:EK46)</f>
        <v>19238</v>
      </c>
      <c r="EL47" s="10">
        <f>SUM(EL5:EL46)</f>
        <v>402875</v>
      </c>
      <c r="EM47" s="10">
        <f>SUM(EM5:EM46)</f>
        <v>480134</v>
      </c>
      <c r="EN47" s="7"/>
      <c r="EO47" s="10">
        <f>SUM(EO5:EO46)</f>
        <v>199167</v>
      </c>
      <c r="EP47" s="10">
        <f>SUM(EP5:EP46)</f>
        <v>307805</v>
      </c>
      <c r="EQ47" s="10">
        <f>SUM(EQ5:EQ46)</f>
        <v>109564</v>
      </c>
      <c r="ER47" s="10">
        <f>SUM(ER5:ER46)</f>
        <v>55121</v>
      </c>
    </row>
    <row r="48" spans="1:148" s="8" customFormat="1" ht="12">
      <c r="A48" s="14" t="s">
        <v>329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8" ht="12.75">
      <c r="EO55" s="15"/>
      <c r="EP55" s="15"/>
      <c r="EQ55" s="15"/>
      <c r="ER55" s="15"/>
    </row>
    <row r="56" spans="145:148" ht="12.75">
      <c r="EO56" s="15"/>
      <c r="EP56" s="15"/>
      <c r="EQ56" s="15"/>
      <c r="ER56" s="15"/>
    </row>
    <row r="57" spans="145:148" ht="12.75">
      <c r="EO57" s="15"/>
      <c r="EP57" s="15"/>
      <c r="EQ57" s="15"/>
      <c r="ER57" s="15"/>
    </row>
    <row r="58" spans="145:148" ht="12.75">
      <c r="EO58" s="15"/>
      <c r="EP58" s="15"/>
      <c r="EQ58" s="15"/>
      <c r="ER58" s="15"/>
    </row>
    <row r="59" spans="145:148" ht="12.75">
      <c r="EO59" s="15"/>
      <c r="EP59" s="15"/>
      <c r="EQ59" s="15"/>
      <c r="ER59" s="15"/>
    </row>
    <row r="60" spans="145:148" ht="12.75">
      <c r="EO60" s="15"/>
      <c r="EP60" s="15"/>
      <c r="EQ60" s="15"/>
      <c r="ER60" s="15"/>
    </row>
    <row r="61" spans="145:148" ht="12.75">
      <c r="EO61" s="15"/>
      <c r="EP61" s="15"/>
      <c r="EQ61" s="15"/>
      <c r="ER61" s="15"/>
    </row>
    <row r="62" spans="145:148" ht="12.75">
      <c r="EO62" s="15"/>
      <c r="EP62" s="15"/>
      <c r="EQ62" s="15"/>
      <c r="ER62" s="15"/>
    </row>
    <row r="63" spans="145:148" ht="12.75">
      <c r="EO63" s="15"/>
      <c r="EP63" s="15"/>
      <c r="EQ63" s="15"/>
      <c r="ER63" s="15"/>
    </row>
    <row r="64" spans="145:148" ht="12.75">
      <c r="EO64" s="15"/>
      <c r="EP64" s="15"/>
      <c r="EQ64" s="15"/>
      <c r="ER64" s="15"/>
    </row>
    <row r="65" spans="145:148" ht="12.75">
      <c r="EO65" s="15"/>
      <c r="EP65" s="15"/>
      <c r="EQ65" s="15"/>
      <c r="ER65" s="15"/>
    </row>
    <row r="66" spans="145:148" ht="12.75">
      <c r="EO66" s="15"/>
      <c r="EP66" s="15"/>
      <c r="EQ66" s="15"/>
      <c r="ER66" s="15"/>
    </row>
    <row r="67" spans="145:148" ht="12.75">
      <c r="EO67" s="15"/>
      <c r="EP67" s="15"/>
      <c r="EQ67" s="15"/>
      <c r="ER67" s="15"/>
    </row>
    <row r="68" spans="145:148" ht="12.75">
      <c r="EO68" s="15"/>
      <c r="EP68" s="15"/>
      <c r="EQ68" s="15"/>
      <c r="ER68" s="15"/>
    </row>
    <row r="69" spans="145:148" ht="12.75">
      <c r="EO69" s="15"/>
      <c r="EP69" s="15"/>
      <c r="EQ69" s="15"/>
      <c r="ER69" s="15"/>
    </row>
    <row r="70" spans="145:148" ht="12.75">
      <c r="EO70" s="15"/>
      <c r="EP70" s="15"/>
      <c r="EQ70" s="15"/>
      <c r="ER70" s="15"/>
    </row>
    <row r="71" spans="145:148" ht="12.75">
      <c r="EO71" s="15"/>
      <c r="EP71" s="15"/>
      <c r="EQ71" s="15"/>
      <c r="ER71" s="15"/>
    </row>
    <row r="72" spans="145:148" ht="12.75">
      <c r="EO72" s="15"/>
      <c r="EP72" s="15"/>
      <c r="EQ72" s="15"/>
      <c r="ER72" s="15"/>
    </row>
    <row r="73" spans="145:148" ht="12.75">
      <c r="EO73" s="15"/>
      <c r="EP73" s="15"/>
      <c r="EQ73" s="15"/>
      <c r="ER73" s="15"/>
    </row>
    <row r="74" spans="145:148" ht="12.75">
      <c r="EO74" s="15"/>
      <c r="EP74" s="15"/>
      <c r="EQ74" s="15"/>
      <c r="ER74" s="15"/>
    </row>
    <row r="75" spans="145:148" ht="12.75">
      <c r="EO75" s="15"/>
      <c r="EP75" s="15"/>
      <c r="EQ75" s="15"/>
      <c r="ER75" s="15"/>
    </row>
    <row r="76" spans="145:147" ht="12.75">
      <c r="EO76" s="15"/>
      <c r="EP76" s="15"/>
      <c r="EQ76" s="15"/>
    </row>
    <row r="77" spans="145:147" ht="12.75">
      <c r="EO77" s="15"/>
      <c r="EP77" s="15"/>
      <c r="EQ77" s="15"/>
    </row>
    <row r="78" spans="145:147" ht="12.75">
      <c r="EO78" s="15"/>
      <c r="EP78" s="15"/>
      <c r="EQ78" s="15"/>
    </row>
    <row r="79" spans="145:147" ht="12.75">
      <c r="EO79" s="15"/>
      <c r="EP79" s="15"/>
      <c r="EQ79" s="15"/>
    </row>
    <row r="80" spans="145:147" ht="12.75">
      <c r="EO80" s="15"/>
      <c r="EP80" s="15"/>
      <c r="EQ80" s="15"/>
    </row>
    <row r="81" spans="145:147" ht="12.75">
      <c r="EO81" s="15"/>
      <c r="EP81" s="15"/>
      <c r="EQ81" s="15"/>
    </row>
    <row r="82" spans="145:147" ht="12.75">
      <c r="EO82" s="15"/>
      <c r="EP82" s="15"/>
      <c r="EQ82" s="15"/>
    </row>
    <row r="83" spans="145:147" ht="12.75">
      <c r="EO83" s="15"/>
      <c r="EP83" s="15"/>
      <c r="EQ83" s="15"/>
    </row>
    <row r="84" spans="145:147" ht="12.75">
      <c r="EO84" s="15"/>
      <c r="EP84" s="15"/>
      <c r="EQ84" s="15"/>
    </row>
    <row r="85" spans="146:147" ht="12.75">
      <c r="EP85" s="15"/>
      <c r="EQ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  <row r="93" ht="12.75">
      <c r="EP93" s="15"/>
    </row>
    <row r="94" ht="12.75">
      <c r="EP94" s="15"/>
    </row>
    <row r="95" ht="12.75">
      <c r="EP95" s="15"/>
    </row>
    <row r="96" ht="12.75">
      <c r="EP96" s="15"/>
    </row>
    <row r="97" ht="12.75">
      <c r="EP97" s="15"/>
    </row>
    <row r="98" ht="12.75">
      <c r="EP98" s="15"/>
    </row>
    <row r="99" ht="12.75">
      <c r="EP99" s="15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workbookViewId="0" topLeftCell="EK19">
      <selection activeCell="C40" sqref="C40:FE40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330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8" t="s">
        <v>300</v>
      </c>
      <c r="C2" s="19" t="s">
        <v>301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8" t="s">
        <v>299</v>
      </c>
      <c r="DA2" s="1"/>
      <c r="DB2" s="19" t="s">
        <v>302</v>
      </c>
      <c r="DC2" s="19"/>
      <c r="DD2" s="19"/>
      <c r="DE2" s="19"/>
      <c r="DF2" s="19"/>
      <c r="DG2" s="19"/>
      <c r="DH2" s="19"/>
      <c r="DI2" s="19"/>
      <c r="DJ2" s="19"/>
      <c r="DK2" s="18" t="s">
        <v>299</v>
      </c>
      <c r="DL2" s="1"/>
      <c r="DM2" s="19" t="s">
        <v>302</v>
      </c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8" t="s">
        <v>299</v>
      </c>
      <c r="EF2" s="1"/>
      <c r="EG2" s="19" t="s">
        <v>302</v>
      </c>
      <c r="EH2" s="19"/>
      <c r="EI2" s="19"/>
      <c r="EJ2" s="19"/>
      <c r="EK2" s="19"/>
      <c r="EL2" s="19"/>
      <c r="EM2" s="18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8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8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8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8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8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 s="16">
        <v>18</v>
      </c>
      <c r="D4" s="16">
        <v>8</v>
      </c>
      <c r="E4" s="16">
        <v>22</v>
      </c>
      <c r="F4" s="16">
        <v>18</v>
      </c>
      <c r="G4" s="16">
        <v>21</v>
      </c>
      <c r="H4" s="16">
        <v>20</v>
      </c>
      <c r="I4" s="16">
        <v>26</v>
      </c>
      <c r="J4" s="16">
        <v>16</v>
      </c>
      <c r="K4" s="16">
        <v>21</v>
      </c>
      <c r="L4" s="16">
        <v>28</v>
      </c>
      <c r="M4" s="16">
        <v>25</v>
      </c>
      <c r="N4" s="16">
        <v>21</v>
      </c>
      <c r="O4" s="16">
        <v>14</v>
      </c>
      <c r="P4" s="16">
        <v>20</v>
      </c>
      <c r="Q4" s="16">
        <v>20</v>
      </c>
      <c r="R4" s="16">
        <v>22</v>
      </c>
      <c r="S4" s="16">
        <v>20</v>
      </c>
      <c r="T4" s="16">
        <v>29</v>
      </c>
      <c r="U4" s="16">
        <v>19</v>
      </c>
      <c r="V4" s="16">
        <v>22</v>
      </c>
      <c r="W4" s="16">
        <v>17</v>
      </c>
      <c r="X4" s="16">
        <v>23</v>
      </c>
      <c r="Y4" s="16">
        <v>36</v>
      </c>
      <c r="Z4" s="16">
        <v>21</v>
      </c>
      <c r="AA4" s="16">
        <v>26</v>
      </c>
      <c r="AB4" s="16">
        <v>21</v>
      </c>
      <c r="AC4" s="16">
        <v>26</v>
      </c>
      <c r="AD4" s="16">
        <v>28</v>
      </c>
      <c r="AE4" s="16">
        <v>27</v>
      </c>
      <c r="AF4" s="16">
        <v>18</v>
      </c>
      <c r="AG4" s="16">
        <v>29</v>
      </c>
      <c r="AH4" s="16">
        <v>19</v>
      </c>
      <c r="AI4" s="16">
        <v>22</v>
      </c>
      <c r="AJ4" s="16">
        <v>33</v>
      </c>
      <c r="AK4" s="16">
        <v>35</v>
      </c>
      <c r="AL4" s="16">
        <v>32</v>
      </c>
      <c r="AM4" s="16">
        <v>37</v>
      </c>
      <c r="AN4" s="16">
        <v>29</v>
      </c>
      <c r="AO4" s="16">
        <v>29</v>
      </c>
      <c r="AP4" s="16">
        <v>30</v>
      </c>
      <c r="AQ4" s="16">
        <v>33</v>
      </c>
      <c r="AR4" s="16">
        <v>33</v>
      </c>
      <c r="AS4" s="16">
        <v>34</v>
      </c>
      <c r="AT4" s="16">
        <v>34</v>
      </c>
      <c r="AU4" s="16">
        <v>41</v>
      </c>
      <c r="AV4" s="16">
        <v>40</v>
      </c>
      <c r="AW4" s="16">
        <v>36</v>
      </c>
      <c r="AX4" s="16">
        <v>43</v>
      </c>
      <c r="AY4" s="16">
        <v>39</v>
      </c>
      <c r="AZ4" s="16">
        <v>39</v>
      </c>
      <c r="BA4" s="16">
        <v>35</v>
      </c>
      <c r="BB4" s="16">
        <v>44</v>
      </c>
      <c r="BC4" s="16">
        <v>32</v>
      </c>
      <c r="BD4" s="16">
        <v>28</v>
      </c>
      <c r="BE4" s="16">
        <v>37</v>
      </c>
      <c r="BF4" s="16">
        <v>35</v>
      </c>
      <c r="BG4" s="16">
        <v>44</v>
      </c>
      <c r="BH4" s="16">
        <v>42</v>
      </c>
      <c r="BI4" s="16">
        <v>35</v>
      </c>
      <c r="BJ4" s="16">
        <v>40</v>
      </c>
      <c r="BK4" s="16">
        <v>49</v>
      </c>
      <c r="BL4" s="16">
        <v>40</v>
      </c>
      <c r="BM4" s="16">
        <v>40</v>
      </c>
      <c r="BN4" s="16">
        <v>40</v>
      </c>
      <c r="BO4" s="16">
        <v>45</v>
      </c>
      <c r="BP4" s="16">
        <v>39</v>
      </c>
      <c r="BQ4" s="16">
        <v>42</v>
      </c>
      <c r="BR4" s="16">
        <v>34</v>
      </c>
      <c r="BS4" s="16">
        <v>33</v>
      </c>
      <c r="BT4" s="16">
        <v>27</v>
      </c>
      <c r="BU4" s="16">
        <v>36</v>
      </c>
      <c r="BV4" s="16">
        <v>49</v>
      </c>
      <c r="BW4" s="16">
        <v>44</v>
      </c>
      <c r="BX4" s="16">
        <v>35</v>
      </c>
      <c r="BY4" s="16">
        <v>39</v>
      </c>
      <c r="BZ4" s="16">
        <v>20</v>
      </c>
      <c r="CA4" s="16">
        <v>27</v>
      </c>
      <c r="CB4" s="16">
        <v>25</v>
      </c>
      <c r="CC4" s="16">
        <v>34</v>
      </c>
      <c r="CD4" s="16">
        <v>26</v>
      </c>
      <c r="CE4" s="16">
        <v>26</v>
      </c>
      <c r="CF4" s="16">
        <v>34</v>
      </c>
      <c r="CG4" s="16">
        <v>35</v>
      </c>
      <c r="CH4" s="16">
        <v>23</v>
      </c>
      <c r="CI4" s="16">
        <v>18</v>
      </c>
      <c r="CJ4" s="16">
        <v>20</v>
      </c>
      <c r="CK4" s="16">
        <v>14</v>
      </c>
      <c r="CL4" s="16">
        <v>10</v>
      </c>
      <c r="CM4" s="16">
        <v>8</v>
      </c>
      <c r="CN4" s="16">
        <v>13</v>
      </c>
      <c r="CO4" s="16">
        <v>8</v>
      </c>
      <c r="CP4" s="16">
        <v>9</v>
      </c>
      <c r="CQ4" s="16">
        <v>8</v>
      </c>
      <c r="CR4" s="16">
        <v>6</v>
      </c>
      <c r="CS4" s="16">
        <v>1</v>
      </c>
      <c r="CT4" s="16">
        <v>0</v>
      </c>
      <c r="CU4" s="16">
        <v>0</v>
      </c>
      <c r="CV4" s="16">
        <v>2</v>
      </c>
      <c r="CW4" s="16">
        <v>1</v>
      </c>
      <c r="CX4" s="16">
        <v>0</v>
      </c>
      <c r="CY4" s="16">
        <v>0</v>
      </c>
      <c r="CZ4" s="12">
        <f aca="true" t="shared" si="0" ref="CZ4:CZ40">SUM(C4:CY4)</f>
        <v>2652</v>
      </c>
      <c r="DB4" s="12">
        <f>SUM(C4:Q4)</f>
        <v>298</v>
      </c>
      <c r="DC4" s="12">
        <f>SUM(R4:AA4)</f>
        <v>235</v>
      </c>
      <c r="DD4" s="12">
        <f>SUM(AB4:AK4)</f>
        <v>258</v>
      </c>
      <c r="DE4" s="12">
        <f>SUM(AL4:AU4)</f>
        <v>332</v>
      </c>
      <c r="DF4" s="12">
        <f>SUM(AV4:BE4)</f>
        <v>373</v>
      </c>
      <c r="DG4" s="12">
        <f>SUM(BF4:BO4)</f>
        <v>410</v>
      </c>
      <c r="DH4" s="12">
        <f>SUM(BP4:BY4)</f>
        <v>378</v>
      </c>
      <c r="DI4" s="12">
        <f>SUM(BZ4:CI4)</f>
        <v>268</v>
      </c>
      <c r="DJ4" s="12">
        <f>SUM(CJ4:CY4)</f>
        <v>100</v>
      </c>
      <c r="DK4" s="12">
        <f aca="true" t="shared" si="1" ref="DK4:DK39">SUM(DB4:DJ4)</f>
        <v>2652</v>
      </c>
      <c r="DM4" s="12">
        <f>SUM(C4:G4)</f>
        <v>87</v>
      </c>
      <c r="DN4" s="12">
        <f>SUM(H4:L4)</f>
        <v>111</v>
      </c>
      <c r="DO4" s="12">
        <f>SUM(M4:Q4)</f>
        <v>100</v>
      </c>
      <c r="DP4" s="12">
        <f>SUM(R4:V4)</f>
        <v>112</v>
      </c>
      <c r="DQ4" s="12">
        <f>SUM(W4:AA4)</f>
        <v>123</v>
      </c>
      <c r="DR4" s="12">
        <f>SUM(AB4:AF4)</f>
        <v>120</v>
      </c>
      <c r="DS4" s="12">
        <f>SUM(AG4:AK4)</f>
        <v>138</v>
      </c>
      <c r="DT4" s="12">
        <f>SUM(AL4:AP4)</f>
        <v>157</v>
      </c>
      <c r="DU4" s="12">
        <f>SUM(AQ4:AU4)</f>
        <v>175</v>
      </c>
      <c r="DV4" s="12">
        <f>SUM(AV4:AZ4)</f>
        <v>197</v>
      </c>
      <c r="DW4" s="12">
        <f>SUM(BA4:BE4)</f>
        <v>176</v>
      </c>
      <c r="DX4" s="12">
        <f>SUM(BF4:BJ4)</f>
        <v>196</v>
      </c>
      <c r="DY4" s="12">
        <f>SUM(BK4:BO4)</f>
        <v>214</v>
      </c>
      <c r="DZ4" s="12">
        <f>SUM(BP4:BT4)</f>
        <v>175</v>
      </c>
      <c r="EA4" s="12">
        <f>SUM(BU4:BY4)</f>
        <v>203</v>
      </c>
      <c r="EB4" s="12">
        <f>SUM(BZ4:CD4)</f>
        <v>132</v>
      </c>
      <c r="EC4" s="12">
        <f>SUM(CE4:CI4)</f>
        <v>136</v>
      </c>
      <c r="ED4" s="12">
        <f>SUM(CJ4:CY4)</f>
        <v>100</v>
      </c>
      <c r="EE4" s="12">
        <f>SUM(DM4:ED4)</f>
        <v>2652</v>
      </c>
      <c r="EG4" s="12">
        <f>SUM(C4:E4)</f>
        <v>48</v>
      </c>
      <c r="EH4" s="12">
        <f>SUM(F4:H4)</f>
        <v>59</v>
      </c>
      <c r="EI4" s="12">
        <f>SUM(I4:M4)</f>
        <v>116</v>
      </c>
      <c r="EJ4" s="12">
        <f>SUM(N4:P4)</f>
        <v>55</v>
      </c>
      <c r="EK4" s="12">
        <f>SUM(Q4:T4)</f>
        <v>91</v>
      </c>
      <c r="EL4" s="12">
        <f>SUM(U4:CY4)</f>
        <v>2283</v>
      </c>
      <c r="EM4" s="12">
        <f>SUM(EG4:EL4)</f>
        <v>2652</v>
      </c>
      <c r="EO4" s="12">
        <f>SUM(R4:AZ4)</f>
        <v>1022</v>
      </c>
      <c r="EP4" s="12">
        <f>SUM(R4:BO4)</f>
        <v>1608</v>
      </c>
      <c r="EQ4" s="12">
        <f>SUM(BP4:CY4)</f>
        <v>746</v>
      </c>
      <c r="ER4" s="12">
        <f>SUM(BZ4:CY4)</f>
        <v>368</v>
      </c>
    </row>
    <row r="5" spans="1:148" ht="12.75">
      <c r="A5" s="5">
        <v>51002</v>
      </c>
      <c r="B5" s="5" t="s">
        <v>39</v>
      </c>
      <c r="C5" s="15">
        <v>321</v>
      </c>
      <c r="D5" s="15">
        <v>332</v>
      </c>
      <c r="E5" s="15">
        <v>313</v>
      </c>
      <c r="F5" s="15">
        <v>353</v>
      </c>
      <c r="G5" s="15">
        <v>347</v>
      </c>
      <c r="H5" s="15">
        <v>397</v>
      </c>
      <c r="I5" s="15">
        <v>360</v>
      </c>
      <c r="J5" s="15">
        <v>404</v>
      </c>
      <c r="K5" s="15">
        <v>418</v>
      </c>
      <c r="L5" s="15">
        <v>425</v>
      </c>
      <c r="M5" s="15">
        <v>463</v>
      </c>
      <c r="N5" s="15">
        <v>447</v>
      </c>
      <c r="O5" s="15">
        <v>444</v>
      </c>
      <c r="P5" s="15">
        <v>458</v>
      </c>
      <c r="Q5" s="15">
        <v>439</v>
      </c>
      <c r="R5" s="15">
        <v>454</v>
      </c>
      <c r="S5" s="15">
        <v>424</v>
      </c>
      <c r="T5" s="15">
        <v>419</v>
      </c>
      <c r="U5" s="15">
        <v>463</v>
      </c>
      <c r="V5" s="15">
        <v>481</v>
      </c>
      <c r="W5" s="15">
        <v>458</v>
      </c>
      <c r="X5" s="15">
        <v>470</v>
      </c>
      <c r="Y5" s="15">
        <v>509</v>
      </c>
      <c r="Z5" s="15">
        <v>481</v>
      </c>
      <c r="AA5" s="15">
        <v>525</v>
      </c>
      <c r="AB5" s="15">
        <v>498</v>
      </c>
      <c r="AC5" s="15">
        <v>454</v>
      </c>
      <c r="AD5" s="15">
        <v>448</v>
      </c>
      <c r="AE5" s="15">
        <v>504</v>
      </c>
      <c r="AF5" s="15">
        <v>540</v>
      </c>
      <c r="AG5" s="15">
        <v>553</v>
      </c>
      <c r="AH5" s="15">
        <v>539</v>
      </c>
      <c r="AI5" s="15">
        <v>574</v>
      </c>
      <c r="AJ5" s="15">
        <v>553</v>
      </c>
      <c r="AK5" s="15">
        <v>549</v>
      </c>
      <c r="AL5" s="15">
        <v>548</v>
      </c>
      <c r="AM5" s="15">
        <v>604</v>
      </c>
      <c r="AN5" s="15">
        <v>589</v>
      </c>
      <c r="AO5" s="15">
        <v>606</v>
      </c>
      <c r="AP5" s="15">
        <v>548</v>
      </c>
      <c r="AQ5" s="15">
        <v>640</v>
      </c>
      <c r="AR5" s="15">
        <v>611</v>
      </c>
      <c r="AS5" s="15">
        <v>591</v>
      </c>
      <c r="AT5" s="15">
        <v>673</v>
      </c>
      <c r="AU5" s="15">
        <v>669</v>
      </c>
      <c r="AV5" s="15">
        <v>707</v>
      </c>
      <c r="AW5" s="15">
        <v>750</v>
      </c>
      <c r="AX5" s="15">
        <v>730</v>
      </c>
      <c r="AY5" s="15">
        <v>752</v>
      </c>
      <c r="AZ5" s="15">
        <v>779</v>
      </c>
      <c r="BA5" s="15">
        <v>779</v>
      </c>
      <c r="BB5" s="15">
        <v>767</v>
      </c>
      <c r="BC5" s="15">
        <v>692</v>
      </c>
      <c r="BD5" s="15">
        <v>752</v>
      </c>
      <c r="BE5" s="15">
        <v>779</v>
      </c>
      <c r="BF5" s="15">
        <v>804</v>
      </c>
      <c r="BG5" s="15">
        <v>802</v>
      </c>
      <c r="BH5" s="15">
        <v>691</v>
      </c>
      <c r="BI5" s="15">
        <v>682</v>
      </c>
      <c r="BJ5" s="15">
        <v>656</v>
      </c>
      <c r="BK5" s="15">
        <v>651</v>
      </c>
      <c r="BL5" s="15">
        <v>605</v>
      </c>
      <c r="BM5" s="15">
        <v>580</v>
      </c>
      <c r="BN5" s="15">
        <v>599</v>
      </c>
      <c r="BO5" s="15">
        <v>576</v>
      </c>
      <c r="BP5" s="15">
        <v>549</v>
      </c>
      <c r="BQ5" s="15">
        <v>554</v>
      </c>
      <c r="BR5" s="15">
        <v>512</v>
      </c>
      <c r="BS5" s="15">
        <v>510</v>
      </c>
      <c r="BT5" s="15">
        <v>530</v>
      </c>
      <c r="BU5" s="15">
        <v>519</v>
      </c>
      <c r="BV5" s="15">
        <v>587</v>
      </c>
      <c r="BW5" s="15">
        <v>627</v>
      </c>
      <c r="BX5" s="15">
        <v>586</v>
      </c>
      <c r="BY5" s="15">
        <v>569</v>
      </c>
      <c r="BZ5" s="15">
        <v>430</v>
      </c>
      <c r="CA5" s="15">
        <v>386</v>
      </c>
      <c r="CB5" s="15">
        <v>450</v>
      </c>
      <c r="CC5" s="15">
        <v>401</v>
      </c>
      <c r="CD5" s="15">
        <v>386</v>
      </c>
      <c r="CE5" s="15">
        <v>432</v>
      </c>
      <c r="CF5" s="15">
        <v>359</v>
      </c>
      <c r="CG5" s="15">
        <v>387</v>
      </c>
      <c r="CH5" s="15">
        <v>303</v>
      </c>
      <c r="CI5" s="15">
        <v>316</v>
      </c>
      <c r="CJ5" s="15">
        <v>275</v>
      </c>
      <c r="CK5" s="15">
        <v>226</v>
      </c>
      <c r="CL5" s="15">
        <v>201</v>
      </c>
      <c r="CM5" s="15">
        <v>152</v>
      </c>
      <c r="CN5" s="15">
        <v>169</v>
      </c>
      <c r="CO5" s="15">
        <v>128</v>
      </c>
      <c r="CP5" s="15">
        <v>106</v>
      </c>
      <c r="CQ5" s="15">
        <v>80</v>
      </c>
      <c r="CR5" s="15">
        <v>53</v>
      </c>
      <c r="CS5" s="15">
        <v>40</v>
      </c>
      <c r="CT5" s="15">
        <v>25</v>
      </c>
      <c r="CU5" s="15">
        <v>21</v>
      </c>
      <c r="CV5" s="15">
        <v>8</v>
      </c>
      <c r="CW5" s="15">
        <v>10</v>
      </c>
      <c r="CX5" s="15">
        <v>1</v>
      </c>
      <c r="CY5" s="15">
        <v>8</v>
      </c>
      <c r="CZ5" s="12">
        <f t="shared" si="0"/>
        <v>46925</v>
      </c>
      <c r="DB5" s="12">
        <f aca="true" t="shared" si="2" ref="DB5:DB39">SUM(C5:Q5)</f>
        <v>5921</v>
      </c>
      <c r="DC5" s="12">
        <f aca="true" t="shared" si="3" ref="DC5:DC39">SUM(R5:AA5)</f>
        <v>4684</v>
      </c>
      <c r="DD5" s="12">
        <f aca="true" t="shared" si="4" ref="DD5:DD39">SUM(AB5:AK5)</f>
        <v>5212</v>
      </c>
      <c r="DE5" s="12">
        <f aca="true" t="shared" si="5" ref="DE5:DE39">SUM(AL5:AU5)</f>
        <v>6079</v>
      </c>
      <c r="DF5" s="12">
        <f aca="true" t="shared" si="6" ref="DF5:DF39">SUM(AV5:BE5)</f>
        <v>7487</v>
      </c>
      <c r="DG5" s="12">
        <f aca="true" t="shared" si="7" ref="DG5:DG39">SUM(BF5:BO5)</f>
        <v>6646</v>
      </c>
      <c r="DH5" s="12">
        <f aca="true" t="shared" si="8" ref="DH5:DH39">SUM(BP5:BY5)</f>
        <v>5543</v>
      </c>
      <c r="DI5" s="12">
        <f aca="true" t="shared" si="9" ref="DI5:DI39">SUM(BZ5:CI5)</f>
        <v>3850</v>
      </c>
      <c r="DJ5" s="12">
        <f aca="true" t="shared" si="10" ref="DJ5:DJ39">SUM(CJ5:CY5)</f>
        <v>1503</v>
      </c>
      <c r="DK5" s="12">
        <f t="shared" si="1"/>
        <v>46925</v>
      </c>
      <c r="DM5" s="12">
        <f aca="true" t="shared" si="11" ref="DM5:DM39">SUM(C5:G5)</f>
        <v>1666</v>
      </c>
      <c r="DN5" s="12">
        <f aca="true" t="shared" si="12" ref="DN5:DN39">SUM(H5:L5)</f>
        <v>2004</v>
      </c>
      <c r="DO5" s="12">
        <f aca="true" t="shared" si="13" ref="DO5:DO39">SUM(M5:Q5)</f>
        <v>2251</v>
      </c>
      <c r="DP5" s="12">
        <f aca="true" t="shared" si="14" ref="DP5:DP39">SUM(R5:V5)</f>
        <v>2241</v>
      </c>
      <c r="DQ5" s="12">
        <f aca="true" t="shared" si="15" ref="DQ5:DQ39">SUM(W5:AA5)</f>
        <v>2443</v>
      </c>
      <c r="DR5" s="12">
        <f aca="true" t="shared" si="16" ref="DR5:DR39">SUM(AB5:AF5)</f>
        <v>2444</v>
      </c>
      <c r="DS5" s="12">
        <f aca="true" t="shared" si="17" ref="DS5:DS39">SUM(AG5:AK5)</f>
        <v>2768</v>
      </c>
      <c r="DT5" s="12">
        <f aca="true" t="shared" si="18" ref="DT5:DT39">SUM(AL5:AP5)</f>
        <v>2895</v>
      </c>
      <c r="DU5" s="12">
        <f aca="true" t="shared" si="19" ref="DU5:DU39">SUM(AQ5:AU5)</f>
        <v>3184</v>
      </c>
      <c r="DV5" s="12">
        <f aca="true" t="shared" si="20" ref="DV5:DV39">SUM(AV5:AZ5)</f>
        <v>3718</v>
      </c>
      <c r="DW5" s="12">
        <f aca="true" t="shared" si="21" ref="DW5:DW39">SUM(BA5:BE5)</f>
        <v>3769</v>
      </c>
      <c r="DX5" s="12">
        <f aca="true" t="shared" si="22" ref="DX5:DX39">SUM(BF5:BJ5)</f>
        <v>3635</v>
      </c>
      <c r="DY5" s="12">
        <f aca="true" t="shared" si="23" ref="DY5:DY39">SUM(BK5:BO5)</f>
        <v>3011</v>
      </c>
      <c r="DZ5" s="12">
        <f aca="true" t="shared" si="24" ref="DZ5:DZ39">SUM(BP5:BT5)</f>
        <v>2655</v>
      </c>
      <c r="EA5" s="12">
        <f aca="true" t="shared" si="25" ref="EA5:EA39">SUM(BU5:BY5)</f>
        <v>2888</v>
      </c>
      <c r="EB5" s="12">
        <f aca="true" t="shared" si="26" ref="EB5:EB39">SUM(BZ5:CD5)</f>
        <v>2053</v>
      </c>
      <c r="EC5" s="12">
        <f aca="true" t="shared" si="27" ref="EC5:EC39">SUM(CE5:CI5)</f>
        <v>1797</v>
      </c>
      <c r="ED5" s="12">
        <f aca="true" t="shared" si="28" ref="ED5:ED39">SUM(CJ5:CY5)</f>
        <v>1503</v>
      </c>
      <c r="EE5" s="12">
        <f>SUM(DM5:ED5)</f>
        <v>46925</v>
      </c>
      <c r="EG5" s="12">
        <f aca="true" t="shared" si="29" ref="EG5:EG39">SUM(C5:E5)</f>
        <v>966</v>
      </c>
      <c r="EH5" s="12">
        <f aca="true" t="shared" si="30" ref="EH5:EH39">SUM(F5:H5)</f>
        <v>1097</v>
      </c>
      <c r="EI5" s="12">
        <f aca="true" t="shared" si="31" ref="EI5:EI39">SUM(I5:M5)</f>
        <v>2070</v>
      </c>
      <c r="EJ5" s="12">
        <f aca="true" t="shared" si="32" ref="EJ5:EJ39">SUM(N5:P5)</f>
        <v>1349</v>
      </c>
      <c r="EK5" s="12">
        <f aca="true" t="shared" si="33" ref="EK5:EK39">SUM(Q5:T5)</f>
        <v>1736</v>
      </c>
      <c r="EL5" s="12">
        <f aca="true" t="shared" si="34" ref="EL5:EL39">SUM(U5:CY5)</f>
        <v>39707</v>
      </c>
      <c r="EM5" s="12">
        <f>SUM(EG5:EL5)</f>
        <v>46925</v>
      </c>
      <c r="EO5" s="12">
        <f aca="true" t="shared" si="35" ref="EO5:EO39">SUM(R5:AZ5)</f>
        <v>19693</v>
      </c>
      <c r="EP5" s="12">
        <f aca="true" t="shared" si="36" ref="EP5:EP39">SUM(R5:BO5)</f>
        <v>30108</v>
      </c>
      <c r="EQ5" s="12">
        <f aca="true" t="shared" si="37" ref="EQ5:EQ39">SUM(BP5:CY5)</f>
        <v>10896</v>
      </c>
      <c r="ER5" s="12">
        <f aca="true" t="shared" si="38" ref="ER5:ER39">SUM(BZ5:CY5)</f>
        <v>5353</v>
      </c>
    </row>
    <row r="6" spans="1:148" ht="12.75">
      <c r="A6" s="5">
        <v>51003</v>
      </c>
      <c r="B6" s="5" t="s">
        <v>40</v>
      </c>
      <c r="C6" s="16">
        <v>2</v>
      </c>
      <c r="D6" s="16">
        <v>9</v>
      </c>
      <c r="E6" s="16">
        <v>4</v>
      </c>
      <c r="F6" s="16">
        <v>3</v>
      </c>
      <c r="G6" s="16">
        <v>4</v>
      </c>
      <c r="H6" s="16">
        <v>4</v>
      </c>
      <c r="I6" s="16">
        <v>4</v>
      </c>
      <c r="J6" s="16">
        <v>4</v>
      </c>
      <c r="K6" s="16">
        <v>3</v>
      </c>
      <c r="L6" s="16">
        <v>1</v>
      </c>
      <c r="M6" s="16">
        <v>4</v>
      </c>
      <c r="N6" s="16">
        <v>2</v>
      </c>
      <c r="O6" s="16">
        <v>4</v>
      </c>
      <c r="P6" s="16">
        <v>5</v>
      </c>
      <c r="Q6" s="16">
        <v>0</v>
      </c>
      <c r="R6" s="16">
        <v>6</v>
      </c>
      <c r="S6" s="16">
        <v>2</v>
      </c>
      <c r="T6" s="16">
        <v>1</v>
      </c>
      <c r="U6" s="16">
        <v>1</v>
      </c>
      <c r="V6" s="16">
        <v>4</v>
      </c>
      <c r="W6" s="16">
        <v>3</v>
      </c>
      <c r="X6" s="16">
        <v>6</v>
      </c>
      <c r="Y6" s="16">
        <v>8</v>
      </c>
      <c r="Z6" s="16">
        <v>3</v>
      </c>
      <c r="AA6" s="16">
        <v>3</v>
      </c>
      <c r="AB6" s="16">
        <v>2</v>
      </c>
      <c r="AC6" s="16">
        <v>5</v>
      </c>
      <c r="AD6" s="16">
        <v>5</v>
      </c>
      <c r="AE6" s="16">
        <v>9</v>
      </c>
      <c r="AF6" s="16">
        <v>8</v>
      </c>
      <c r="AG6" s="16">
        <v>7</v>
      </c>
      <c r="AH6" s="16">
        <v>6</v>
      </c>
      <c r="AI6" s="16">
        <v>8</v>
      </c>
      <c r="AJ6" s="16">
        <v>5</v>
      </c>
      <c r="AK6" s="16">
        <v>5</v>
      </c>
      <c r="AL6" s="16">
        <v>4</v>
      </c>
      <c r="AM6" s="16">
        <v>4</v>
      </c>
      <c r="AN6" s="16">
        <v>5</v>
      </c>
      <c r="AO6" s="16">
        <v>7</v>
      </c>
      <c r="AP6" s="16">
        <v>2</v>
      </c>
      <c r="AQ6" s="16">
        <v>9</v>
      </c>
      <c r="AR6" s="16">
        <v>2</v>
      </c>
      <c r="AS6" s="16">
        <v>7</v>
      </c>
      <c r="AT6" s="16">
        <v>8</v>
      </c>
      <c r="AU6" s="16">
        <v>3</v>
      </c>
      <c r="AV6" s="16">
        <v>6</v>
      </c>
      <c r="AW6" s="16">
        <v>5</v>
      </c>
      <c r="AX6" s="16">
        <v>3</v>
      </c>
      <c r="AY6" s="16">
        <v>7</v>
      </c>
      <c r="AZ6" s="16">
        <v>5</v>
      </c>
      <c r="BA6" s="16">
        <v>6</v>
      </c>
      <c r="BB6" s="16">
        <v>7</v>
      </c>
      <c r="BC6" s="16">
        <v>5</v>
      </c>
      <c r="BD6" s="16">
        <v>7</v>
      </c>
      <c r="BE6" s="16">
        <v>8</v>
      </c>
      <c r="BF6" s="16">
        <v>12</v>
      </c>
      <c r="BG6" s="16">
        <v>14</v>
      </c>
      <c r="BH6" s="16">
        <v>3</v>
      </c>
      <c r="BI6" s="16">
        <v>4</v>
      </c>
      <c r="BJ6" s="16">
        <v>9</v>
      </c>
      <c r="BK6" s="16">
        <v>13</v>
      </c>
      <c r="BL6" s="16">
        <v>7</v>
      </c>
      <c r="BM6" s="16">
        <v>8</v>
      </c>
      <c r="BN6" s="16">
        <v>8</v>
      </c>
      <c r="BO6" s="16">
        <v>9</v>
      </c>
      <c r="BP6" s="16">
        <v>15</v>
      </c>
      <c r="BQ6" s="16">
        <v>11</v>
      </c>
      <c r="BR6" s="16">
        <v>8</v>
      </c>
      <c r="BS6" s="16">
        <v>10</v>
      </c>
      <c r="BT6" s="16">
        <v>6</v>
      </c>
      <c r="BU6" s="16">
        <v>6</v>
      </c>
      <c r="BV6" s="16">
        <v>15</v>
      </c>
      <c r="BW6" s="16">
        <v>9</v>
      </c>
      <c r="BX6" s="16">
        <v>8</v>
      </c>
      <c r="BY6" s="16">
        <v>7</v>
      </c>
      <c r="BZ6" s="16">
        <v>3</v>
      </c>
      <c r="CA6" s="16">
        <v>9</v>
      </c>
      <c r="CB6" s="16">
        <v>3</v>
      </c>
      <c r="CC6" s="16">
        <v>4</v>
      </c>
      <c r="CD6" s="16">
        <v>3</v>
      </c>
      <c r="CE6" s="16">
        <v>2</v>
      </c>
      <c r="CF6" s="16">
        <v>6</v>
      </c>
      <c r="CG6" s="16">
        <v>5</v>
      </c>
      <c r="CH6" s="16">
        <v>4</v>
      </c>
      <c r="CI6" s="16">
        <v>4</v>
      </c>
      <c r="CJ6" s="16">
        <v>2</v>
      </c>
      <c r="CK6" s="16">
        <v>5</v>
      </c>
      <c r="CL6" s="16">
        <v>8</v>
      </c>
      <c r="CM6" s="16">
        <v>3</v>
      </c>
      <c r="CN6" s="16">
        <v>9</v>
      </c>
      <c r="CO6" s="16">
        <v>5</v>
      </c>
      <c r="CP6" s="16">
        <v>2</v>
      </c>
      <c r="CQ6" s="16">
        <v>1</v>
      </c>
      <c r="CR6" s="16">
        <v>3</v>
      </c>
      <c r="CS6" s="16">
        <v>1</v>
      </c>
      <c r="CT6" s="16">
        <v>1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2">
        <f t="shared" si="0"/>
        <v>525</v>
      </c>
      <c r="DB6" s="12">
        <f t="shared" si="2"/>
        <v>53</v>
      </c>
      <c r="DC6" s="12">
        <f t="shared" si="3"/>
        <v>37</v>
      </c>
      <c r="DD6" s="12">
        <f t="shared" si="4"/>
        <v>60</v>
      </c>
      <c r="DE6" s="12">
        <f t="shared" si="5"/>
        <v>51</v>
      </c>
      <c r="DF6" s="12">
        <f t="shared" si="6"/>
        <v>59</v>
      </c>
      <c r="DG6" s="12">
        <f t="shared" si="7"/>
        <v>87</v>
      </c>
      <c r="DH6" s="12">
        <f t="shared" si="8"/>
        <v>95</v>
      </c>
      <c r="DI6" s="12">
        <f t="shared" si="9"/>
        <v>43</v>
      </c>
      <c r="DJ6" s="12">
        <f t="shared" si="10"/>
        <v>40</v>
      </c>
      <c r="DK6" s="12">
        <f t="shared" si="1"/>
        <v>525</v>
      </c>
      <c r="DM6" s="12">
        <f t="shared" si="11"/>
        <v>22</v>
      </c>
      <c r="DN6" s="12">
        <f t="shared" si="12"/>
        <v>16</v>
      </c>
      <c r="DO6" s="12">
        <f t="shared" si="13"/>
        <v>15</v>
      </c>
      <c r="DP6" s="12">
        <f t="shared" si="14"/>
        <v>14</v>
      </c>
      <c r="DQ6" s="12">
        <f t="shared" si="15"/>
        <v>23</v>
      </c>
      <c r="DR6" s="12">
        <f t="shared" si="16"/>
        <v>29</v>
      </c>
      <c r="DS6" s="12">
        <f t="shared" si="17"/>
        <v>31</v>
      </c>
      <c r="DT6" s="12">
        <f t="shared" si="18"/>
        <v>22</v>
      </c>
      <c r="DU6" s="12">
        <f t="shared" si="19"/>
        <v>29</v>
      </c>
      <c r="DV6" s="12">
        <f t="shared" si="20"/>
        <v>26</v>
      </c>
      <c r="DW6" s="12">
        <f t="shared" si="21"/>
        <v>33</v>
      </c>
      <c r="DX6" s="12">
        <f t="shared" si="22"/>
        <v>42</v>
      </c>
      <c r="DY6" s="12">
        <f t="shared" si="23"/>
        <v>45</v>
      </c>
      <c r="DZ6" s="12">
        <f t="shared" si="24"/>
        <v>50</v>
      </c>
      <c r="EA6" s="12">
        <f t="shared" si="25"/>
        <v>45</v>
      </c>
      <c r="EB6" s="12">
        <f t="shared" si="26"/>
        <v>22</v>
      </c>
      <c r="EC6" s="12">
        <f t="shared" si="27"/>
        <v>21</v>
      </c>
      <c r="ED6" s="12">
        <f t="shared" si="28"/>
        <v>40</v>
      </c>
      <c r="EE6" s="12">
        <f>SUM(DM6:ED6)</f>
        <v>525</v>
      </c>
      <c r="EG6" s="12">
        <f t="shared" si="29"/>
        <v>15</v>
      </c>
      <c r="EH6" s="12">
        <f t="shared" si="30"/>
        <v>11</v>
      </c>
      <c r="EI6" s="12">
        <f t="shared" si="31"/>
        <v>16</v>
      </c>
      <c r="EJ6" s="12">
        <f t="shared" si="32"/>
        <v>11</v>
      </c>
      <c r="EK6" s="12">
        <f t="shared" si="33"/>
        <v>9</v>
      </c>
      <c r="EL6" s="12">
        <f t="shared" si="34"/>
        <v>463</v>
      </c>
      <c r="EM6" s="12">
        <f>SUM(EG6:EL6)</f>
        <v>525</v>
      </c>
      <c r="EO6" s="12">
        <f t="shared" si="35"/>
        <v>174</v>
      </c>
      <c r="EP6" s="12">
        <f t="shared" si="36"/>
        <v>294</v>
      </c>
      <c r="EQ6" s="12">
        <f t="shared" si="37"/>
        <v>178</v>
      </c>
      <c r="ER6" s="12">
        <f t="shared" si="38"/>
        <v>83</v>
      </c>
    </row>
    <row r="7" spans="1:148" ht="12.75">
      <c r="A7" s="5">
        <v>51004</v>
      </c>
      <c r="B7" s="5" t="s">
        <v>41</v>
      </c>
      <c r="C7" s="15">
        <v>40</v>
      </c>
      <c r="D7" s="15">
        <v>42</v>
      </c>
      <c r="E7" s="15">
        <v>43</v>
      </c>
      <c r="F7" s="15">
        <v>46</v>
      </c>
      <c r="G7" s="15">
        <v>59</v>
      </c>
      <c r="H7" s="15">
        <v>37</v>
      </c>
      <c r="I7" s="15">
        <v>58</v>
      </c>
      <c r="J7" s="15">
        <v>52</v>
      </c>
      <c r="K7" s="15">
        <v>52</v>
      </c>
      <c r="L7" s="15">
        <v>57</v>
      </c>
      <c r="M7" s="15">
        <v>55</v>
      </c>
      <c r="N7" s="15">
        <v>48</v>
      </c>
      <c r="O7" s="15">
        <v>57</v>
      </c>
      <c r="P7" s="15">
        <v>59</v>
      </c>
      <c r="Q7" s="15">
        <v>55</v>
      </c>
      <c r="R7" s="15">
        <v>49</v>
      </c>
      <c r="S7" s="15">
        <v>58</v>
      </c>
      <c r="T7" s="15">
        <v>62</v>
      </c>
      <c r="U7" s="15">
        <v>77</v>
      </c>
      <c r="V7" s="15">
        <v>50</v>
      </c>
      <c r="W7" s="15">
        <v>60</v>
      </c>
      <c r="X7" s="15">
        <v>53</v>
      </c>
      <c r="Y7" s="15">
        <v>62</v>
      </c>
      <c r="Z7" s="15">
        <v>62</v>
      </c>
      <c r="AA7" s="15">
        <v>63</v>
      </c>
      <c r="AB7" s="15">
        <v>59</v>
      </c>
      <c r="AC7" s="15">
        <v>73</v>
      </c>
      <c r="AD7" s="15">
        <v>69</v>
      </c>
      <c r="AE7" s="15">
        <v>59</v>
      </c>
      <c r="AF7" s="15">
        <v>62</v>
      </c>
      <c r="AG7" s="15">
        <v>53</v>
      </c>
      <c r="AH7" s="15">
        <v>69</v>
      </c>
      <c r="AI7" s="15">
        <v>64</v>
      </c>
      <c r="AJ7" s="15">
        <v>71</v>
      </c>
      <c r="AK7" s="15">
        <v>55</v>
      </c>
      <c r="AL7" s="15">
        <v>72</v>
      </c>
      <c r="AM7" s="15">
        <v>61</v>
      </c>
      <c r="AN7" s="15">
        <v>75</v>
      </c>
      <c r="AO7" s="15">
        <v>62</v>
      </c>
      <c r="AP7" s="15">
        <v>50</v>
      </c>
      <c r="AQ7" s="15">
        <v>65</v>
      </c>
      <c r="AR7" s="15">
        <v>83</v>
      </c>
      <c r="AS7" s="15">
        <v>82</v>
      </c>
      <c r="AT7" s="15">
        <v>79</v>
      </c>
      <c r="AU7" s="15">
        <v>80</v>
      </c>
      <c r="AV7" s="15">
        <v>102</v>
      </c>
      <c r="AW7" s="15">
        <v>98</v>
      </c>
      <c r="AX7" s="15">
        <v>93</v>
      </c>
      <c r="AY7" s="15">
        <v>81</v>
      </c>
      <c r="AZ7" s="15">
        <v>92</v>
      </c>
      <c r="BA7" s="15">
        <v>79</v>
      </c>
      <c r="BB7" s="15">
        <v>98</v>
      </c>
      <c r="BC7" s="15">
        <v>106</v>
      </c>
      <c r="BD7" s="15">
        <v>95</v>
      </c>
      <c r="BE7" s="15">
        <v>95</v>
      </c>
      <c r="BF7" s="15">
        <v>118</v>
      </c>
      <c r="BG7" s="15">
        <v>93</v>
      </c>
      <c r="BH7" s="15">
        <v>95</v>
      </c>
      <c r="BI7" s="15">
        <v>78</v>
      </c>
      <c r="BJ7" s="15">
        <v>85</v>
      </c>
      <c r="BK7" s="15">
        <v>96</v>
      </c>
      <c r="BL7" s="15">
        <v>78</v>
      </c>
      <c r="BM7" s="15">
        <v>78</v>
      </c>
      <c r="BN7" s="15">
        <v>71</v>
      </c>
      <c r="BO7" s="15">
        <v>68</v>
      </c>
      <c r="BP7" s="15">
        <v>72</v>
      </c>
      <c r="BQ7" s="15">
        <v>81</v>
      </c>
      <c r="BR7" s="15">
        <v>78</v>
      </c>
      <c r="BS7" s="15">
        <v>62</v>
      </c>
      <c r="BT7" s="15">
        <v>80</v>
      </c>
      <c r="BU7" s="15">
        <v>83</v>
      </c>
      <c r="BV7" s="15">
        <v>64</v>
      </c>
      <c r="BW7" s="15">
        <v>87</v>
      </c>
      <c r="BX7" s="15">
        <v>72</v>
      </c>
      <c r="BY7" s="15">
        <v>72</v>
      </c>
      <c r="BZ7" s="15">
        <v>46</v>
      </c>
      <c r="CA7" s="15">
        <v>45</v>
      </c>
      <c r="CB7" s="15">
        <v>55</v>
      </c>
      <c r="CC7" s="15">
        <v>52</v>
      </c>
      <c r="CD7" s="15">
        <v>46</v>
      </c>
      <c r="CE7" s="15">
        <v>32</v>
      </c>
      <c r="CF7" s="15">
        <v>45</v>
      </c>
      <c r="CG7" s="15">
        <v>41</v>
      </c>
      <c r="CH7" s="15">
        <v>44</v>
      </c>
      <c r="CI7" s="15">
        <v>47</v>
      </c>
      <c r="CJ7" s="15">
        <v>31</v>
      </c>
      <c r="CK7" s="15">
        <v>27</v>
      </c>
      <c r="CL7" s="15">
        <v>29</v>
      </c>
      <c r="CM7" s="15">
        <v>19</v>
      </c>
      <c r="CN7" s="15">
        <v>13</v>
      </c>
      <c r="CO7" s="15">
        <v>17</v>
      </c>
      <c r="CP7" s="15">
        <v>11</v>
      </c>
      <c r="CQ7" s="15">
        <v>6</v>
      </c>
      <c r="CR7" s="15">
        <v>8</v>
      </c>
      <c r="CS7" s="15">
        <v>7</v>
      </c>
      <c r="CT7" s="15">
        <v>2</v>
      </c>
      <c r="CU7" s="15">
        <v>3</v>
      </c>
      <c r="CV7" s="15">
        <v>3</v>
      </c>
      <c r="CW7" s="15">
        <v>2</v>
      </c>
      <c r="CX7" s="15">
        <v>0</v>
      </c>
      <c r="CY7" s="15">
        <v>1</v>
      </c>
      <c r="CZ7" s="12">
        <f t="shared" si="0"/>
        <v>5881</v>
      </c>
      <c r="DB7" s="12">
        <f t="shared" si="2"/>
        <v>760</v>
      </c>
      <c r="DC7" s="12">
        <f t="shared" si="3"/>
        <v>596</v>
      </c>
      <c r="DD7" s="12">
        <f t="shared" si="4"/>
        <v>634</v>
      </c>
      <c r="DE7" s="12">
        <f t="shared" si="5"/>
        <v>709</v>
      </c>
      <c r="DF7" s="12">
        <f t="shared" si="6"/>
        <v>939</v>
      </c>
      <c r="DG7" s="12">
        <f t="shared" si="7"/>
        <v>860</v>
      </c>
      <c r="DH7" s="12">
        <f t="shared" si="8"/>
        <v>751</v>
      </c>
      <c r="DI7" s="12">
        <f t="shared" si="9"/>
        <v>453</v>
      </c>
      <c r="DJ7" s="12">
        <f t="shared" si="10"/>
        <v>179</v>
      </c>
      <c r="DK7" s="12">
        <f t="shared" si="1"/>
        <v>5881</v>
      </c>
      <c r="DM7" s="12">
        <f t="shared" si="11"/>
        <v>230</v>
      </c>
      <c r="DN7" s="12">
        <f t="shared" si="12"/>
        <v>256</v>
      </c>
      <c r="DO7" s="12">
        <f t="shared" si="13"/>
        <v>274</v>
      </c>
      <c r="DP7" s="12">
        <f t="shared" si="14"/>
        <v>296</v>
      </c>
      <c r="DQ7" s="12">
        <f t="shared" si="15"/>
        <v>300</v>
      </c>
      <c r="DR7" s="12">
        <f t="shared" si="16"/>
        <v>322</v>
      </c>
      <c r="DS7" s="12">
        <f t="shared" si="17"/>
        <v>312</v>
      </c>
      <c r="DT7" s="12">
        <f t="shared" si="18"/>
        <v>320</v>
      </c>
      <c r="DU7" s="12">
        <f t="shared" si="19"/>
        <v>389</v>
      </c>
      <c r="DV7" s="12">
        <f t="shared" si="20"/>
        <v>466</v>
      </c>
      <c r="DW7" s="12">
        <f t="shared" si="21"/>
        <v>473</v>
      </c>
      <c r="DX7" s="12">
        <f t="shared" si="22"/>
        <v>469</v>
      </c>
      <c r="DY7" s="12">
        <f t="shared" si="23"/>
        <v>391</v>
      </c>
      <c r="DZ7" s="12">
        <f t="shared" si="24"/>
        <v>373</v>
      </c>
      <c r="EA7" s="12">
        <f t="shared" si="25"/>
        <v>378</v>
      </c>
      <c r="EB7" s="12">
        <f t="shared" si="26"/>
        <v>244</v>
      </c>
      <c r="EC7" s="12">
        <f t="shared" si="27"/>
        <v>209</v>
      </c>
      <c r="ED7" s="12">
        <f t="shared" si="28"/>
        <v>179</v>
      </c>
      <c r="EE7" s="12">
        <f>SUM(DM7:ED7)</f>
        <v>5881</v>
      </c>
      <c r="EG7" s="12">
        <f t="shared" si="29"/>
        <v>125</v>
      </c>
      <c r="EH7" s="12">
        <f t="shared" si="30"/>
        <v>142</v>
      </c>
      <c r="EI7" s="12">
        <f t="shared" si="31"/>
        <v>274</v>
      </c>
      <c r="EJ7" s="12">
        <f t="shared" si="32"/>
        <v>164</v>
      </c>
      <c r="EK7" s="12">
        <f t="shared" si="33"/>
        <v>224</v>
      </c>
      <c r="EL7" s="12">
        <f t="shared" si="34"/>
        <v>4952</v>
      </c>
      <c r="EM7" s="12">
        <f>SUM(EG7:EL7)</f>
        <v>5881</v>
      </c>
      <c r="EO7" s="12">
        <f t="shared" si="35"/>
        <v>2405</v>
      </c>
      <c r="EP7" s="12">
        <f t="shared" si="36"/>
        <v>3738</v>
      </c>
      <c r="EQ7" s="12">
        <f t="shared" si="37"/>
        <v>1383</v>
      </c>
      <c r="ER7" s="12">
        <f t="shared" si="38"/>
        <v>632</v>
      </c>
    </row>
    <row r="8" spans="1:148" ht="12.75">
      <c r="A8" s="5">
        <v>51005</v>
      </c>
      <c r="B8" s="5" t="s">
        <v>42</v>
      </c>
      <c r="C8" s="16">
        <v>29</v>
      </c>
      <c r="D8" s="16">
        <v>32</v>
      </c>
      <c r="E8" s="16">
        <v>34</v>
      </c>
      <c r="F8" s="16">
        <v>35</v>
      </c>
      <c r="G8" s="16">
        <v>38</v>
      </c>
      <c r="H8" s="16">
        <v>29</v>
      </c>
      <c r="I8" s="16">
        <v>39</v>
      </c>
      <c r="J8" s="16">
        <v>41</v>
      </c>
      <c r="K8" s="16">
        <v>27</v>
      </c>
      <c r="L8" s="16">
        <v>40</v>
      </c>
      <c r="M8" s="16">
        <v>40</v>
      </c>
      <c r="N8" s="16">
        <v>47</v>
      </c>
      <c r="O8" s="16">
        <v>47</v>
      </c>
      <c r="P8" s="16">
        <v>65</v>
      </c>
      <c r="Q8" s="16">
        <v>66</v>
      </c>
      <c r="R8" s="16">
        <v>59</v>
      </c>
      <c r="S8" s="16">
        <v>50</v>
      </c>
      <c r="T8" s="16">
        <v>55</v>
      </c>
      <c r="U8" s="16">
        <v>41</v>
      </c>
      <c r="V8" s="16">
        <v>49</v>
      </c>
      <c r="W8" s="16">
        <v>44</v>
      </c>
      <c r="X8" s="16">
        <v>37</v>
      </c>
      <c r="Y8" s="16">
        <v>48</v>
      </c>
      <c r="Z8" s="16">
        <v>61</v>
      </c>
      <c r="AA8" s="16">
        <v>42</v>
      </c>
      <c r="AB8" s="16">
        <v>40</v>
      </c>
      <c r="AC8" s="16">
        <v>48</v>
      </c>
      <c r="AD8" s="16">
        <v>57</v>
      </c>
      <c r="AE8" s="16">
        <v>56</v>
      </c>
      <c r="AF8" s="16">
        <v>62</v>
      </c>
      <c r="AG8" s="16">
        <v>54</v>
      </c>
      <c r="AH8" s="16">
        <v>42</v>
      </c>
      <c r="AI8" s="16">
        <v>60</v>
      </c>
      <c r="AJ8" s="16">
        <v>50</v>
      </c>
      <c r="AK8" s="16">
        <v>35</v>
      </c>
      <c r="AL8" s="16">
        <v>55</v>
      </c>
      <c r="AM8" s="16">
        <v>46</v>
      </c>
      <c r="AN8" s="16">
        <v>47</v>
      </c>
      <c r="AO8" s="16">
        <v>43</v>
      </c>
      <c r="AP8" s="16">
        <v>65</v>
      </c>
      <c r="AQ8" s="16">
        <v>49</v>
      </c>
      <c r="AR8" s="16">
        <v>68</v>
      </c>
      <c r="AS8" s="16">
        <v>66</v>
      </c>
      <c r="AT8" s="16">
        <v>62</v>
      </c>
      <c r="AU8" s="16">
        <v>86</v>
      </c>
      <c r="AV8" s="16">
        <v>86</v>
      </c>
      <c r="AW8" s="16">
        <v>81</v>
      </c>
      <c r="AX8" s="16">
        <v>95</v>
      </c>
      <c r="AY8" s="16">
        <v>81</v>
      </c>
      <c r="AZ8" s="16">
        <v>93</v>
      </c>
      <c r="BA8" s="16">
        <v>81</v>
      </c>
      <c r="BB8" s="16">
        <v>75</v>
      </c>
      <c r="BC8" s="16">
        <v>83</v>
      </c>
      <c r="BD8" s="16">
        <v>95</v>
      </c>
      <c r="BE8" s="16">
        <v>85</v>
      </c>
      <c r="BF8" s="16">
        <v>77</v>
      </c>
      <c r="BG8" s="16">
        <v>77</v>
      </c>
      <c r="BH8" s="16">
        <v>86</v>
      </c>
      <c r="BI8" s="16">
        <v>65</v>
      </c>
      <c r="BJ8" s="16">
        <v>82</v>
      </c>
      <c r="BK8" s="16">
        <v>69</v>
      </c>
      <c r="BL8" s="16">
        <v>70</v>
      </c>
      <c r="BM8" s="16">
        <v>50</v>
      </c>
      <c r="BN8" s="16">
        <v>65</v>
      </c>
      <c r="BO8" s="16">
        <v>50</v>
      </c>
      <c r="BP8" s="16">
        <v>62</v>
      </c>
      <c r="BQ8" s="16">
        <v>50</v>
      </c>
      <c r="BR8" s="16">
        <v>58</v>
      </c>
      <c r="BS8" s="16">
        <v>65</v>
      </c>
      <c r="BT8" s="16">
        <v>55</v>
      </c>
      <c r="BU8" s="16">
        <v>48</v>
      </c>
      <c r="BV8" s="16">
        <v>68</v>
      </c>
      <c r="BW8" s="16">
        <v>63</v>
      </c>
      <c r="BX8" s="16">
        <v>70</v>
      </c>
      <c r="BY8" s="16">
        <v>50</v>
      </c>
      <c r="BZ8" s="16">
        <v>47</v>
      </c>
      <c r="CA8" s="16">
        <v>38</v>
      </c>
      <c r="CB8" s="16">
        <v>43</v>
      </c>
      <c r="CC8" s="16">
        <v>41</v>
      </c>
      <c r="CD8" s="16">
        <v>43</v>
      </c>
      <c r="CE8" s="16">
        <v>40</v>
      </c>
      <c r="CF8" s="16">
        <v>37</v>
      </c>
      <c r="CG8" s="16">
        <v>45</v>
      </c>
      <c r="CH8" s="16">
        <v>36</v>
      </c>
      <c r="CI8" s="16">
        <v>32</v>
      </c>
      <c r="CJ8" s="16">
        <v>29</v>
      </c>
      <c r="CK8" s="16">
        <v>30</v>
      </c>
      <c r="CL8" s="16">
        <v>21</v>
      </c>
      <c r="CM8" s="16">
        <v>14</v>
      </c>
      <c r="CN8" s="16">
        <v>19</v>
      </c>
      <c r="CO8" s="16">
        <v>10</v>
      </c>
      <c r="CP8" s="16">
        <v>10</v>
      </c>
      <c r="CQ8" s="16">
        <v>11</v>
      </c>
      <c r="CR8" s="16">
        <v>6</v>
      </c>
      <c r="CS8" s="16">
        <v>2</v>
      </c>
      <c r="CT8" s="16">
        <v>2</v>
      </c>
      <c r="CU8" s="16">
        <v>2</v>
      </c>
      <c r="CV8" s="16">
        <v>2</v>
      </c>
      <c r="CW8" s="16">
        <v>0</v>
      </c>
      <c r="CX8" s="16">
        <v>0</v>
      </c>
      <c r="CY8" s="16">
        <v>2</v>
      </c>
      <c r="CZ8" s="12">
        <f t="shared" si="0"/>
        <v>4883</v>
      </c>
      <c r="DB8" s="12">
        <f t="shared" si="2"/>
        <v>609</v>
      </c>
      <c r="DC8" s="12">
        <f t="shared" si="3"/>
        <v>486</v>
      </c>
      <c r="DD8" s="12">
        <f t="shared" si="4"/>
        <v>504</v>
      </c>
      <c r="DE8" s="12">
        <f t="shared" si="5"/>
        <v>587</v>
      </c>
      <c r="DF8" s="12">
        <f t="shared" si="6"/>
        <v>855</v>
      </c>
      <c r="DG8" s="12">
        <f t="shared" si="7"/>
        <v>691</v>
      </c>
      <c r="DH8" s="12">
        <f t="shared" si="8"/>
        <v>589</v>
      </c>
      <c r="DI8" s="12">
        <f t="shared" si="9"/>
        <v>402</v>
      </c>
      <c r="DJ8" s="12">
        <f t="shared" si="10"/>
        <v>160</v>
      </c>
      <c r="DK8" s="12">
        <f t="shared" si="1"/>
        <v>4883</v>
      </c>
      <c r="DM8" s="12">
        <f t="shared" si="11"/>
        <v>168</v>
      </c>
      <c r="DN8" s="12">
        <f t="shared" si="12"/>
        <v>176</v>
      </c>
      <c r="DO8" s="12">
        <f t="shared" si="13"/>
        <v>265</v>
      </c>
      <c r="DP8" s="12">
        <f t="shared" si="14"/>
        <v>254</v>
      </c>
      <c r="DQ8" s="12">
        <f t="shared" si="15"/>
        <v>232</v>
      </c>
      <c r="DR8" s="12">
        <f t="shared" si="16"/>
        <v>263</v>
      </c>
      <c r="DS8" s="12">
        <f t="shared" si="17"/>
        <v>241</v>
      </c>
      <c r="DT8" s="12">
        <f t="shared" si="18"/>
        <v>256</v>
      </c>
      <c r="DU8" s="12">
        <f t="shared" si="19"/>
        <v>331</v>
      </c>
      <c r="DV8" s="12">
        <f t="shared" si="20"/>
        <v>436</v>
      </c>
      <c r="DW8" s="12">
        <f t="shared" si="21"/>
        <v>419</v>
      </c>
      <c r="DX8" s="12">
        <f t="shared" si="22"/>
        <v>387</v>
      </c>
      <c r="DY8" s="12">
        <f t="shared" si="23"/>
        <v>304</v>
      </c>
      <c r="DZ8" s="12">
        <f t="shared" si="24"/>
        <v>290</v>
      </c>
      <c r="EA8" s="12">
        <f t="shared" si="25"/>
        <v>299</v>
      </c>
      <c r="EB8" s="12">
        <f t="shared" si="26"/>
        <v>212</v>
      </c>
      <c r="EC8" s="12">
        <f t="shared" si="27"/>
        <v>190</v>
      </c>
      <c r="ED8" s="12">
        <f t="shared" si="28"/>
        <v>160</v>
      </c>
      <c r="EE8" s="12">
        <f>SUM(DM8:ED8)</f>
        <v>4883</v>
      </c>
      <c r="EG8" s="12">
        <f t="shared" si="29"/>
        <v>95</v>
      </c>
      <c r="EH8" s="12">
        <f t="shared" si="30"/>
        <v>102</v>
      </c>
      <c r="EI8" s="12">
        <f t="shared" si="31"/>
        <v>187</v>
      </c>
      <c r="EJ8" s="12">
        <f t="shared" si="32"/>
        <v>159</v>
      </c>
      <c r="EK8" s="12">
        <f t="shared" si="33"/>
        <v>230</v>
      </c>
      <c r="EL8" s="12">
        <f t="shared" si="34"/>
        <v>4110</v>
      </c>
      <c r="EM8" s="12">
        <f>SUM(EG8:EL8)</f>
        <v>4883</v>
      </c>
      <c r="EO8" s="12">
        <f t="shared" si="35"/>
        <v>2013</v>
      </c>
      <c r="EP8" s="12">
        <f t="shared" si="36"/>
        <v>3123</v>
      </c>
      <c r="EQ8" s="12">
        <f t="shared" si="37"/>
        <v>1151</v>
      </c>
      <c r="ER8" s="12">
        <f t="shared" si="38"/>
        <v>562</v>
      </c>
    </row>
    <row r="9" spans="1:148" ht="12.75">
      <c r="A9" s="5">
        <v>51006</v>
      </c>
      <c r="B9" s="5" t="s">
        <v>43</v>
      </c>
      <c r="C9" s="15">
        <v>19</v>
      </c>
      <c r="D9" s="15">
        <v>20</v>
      </c>
      <c r="E9" s="15">
        <v>17</v>
      </c>
      <c r="F9" s="15">
        <v>26</v>
      </c>
      <c r="G9" s="15">
        <v>17</v>
      </c>
      <c r="H9" s="15">
        <v>22</v>
      </c>
      <c r="I9" s="15">
        <v>16</v>
      </c>
      <c r="J9" s="15">
        <v>25</v>
      </c>
      <c r="K9" s="15">
        <v>17</v>
      </c>
      <c r="L9" s="15">
        <v>24</v>
      </c>
      <c r="M9" s="15">
        <v>24</v>
      </c>
      <c r="N9" s="15">
        <v>27</v>
      </c>
      <c r="O9" s="15">
        <v>21</v>
      </c>
      <c r="P9" s="15">
        <v>28</v>
      </c>
      <c r="Q9" s="15">
        <v>25</v>
      </c>
      <c r="R9" s="15">
        <v>27</v>
      </c>
      <c r="S9" s="15">
        <v>22</v>
      </c>
      <c r="T9" s="15">
        <v>23</v>
      </c>
      <c r="U9" s="15">
        <v>25</v>
      </c>
      <c r="V9" s="15">
        <v>21</v>
      </c>
      <c r="W9" s="15">
        <v>20</v>
      </c>
      <c r="X9" s="15">
        <v>25</v>
      </c>
      <c r="Y9" s="15">
        <v>26</v>
      </c>
      <c r="Z9" s="15">
        <v>20</v>
      </c>
      <c r="AA9" s="15">
        <v>20</v>
      </c>
      <c r="AB9" s="15">
        <v>30</v>
      </c>
      <c r="AC9" s="15">
        <v>24</v>
      </c>
      <c r="AD9" s="15">
        <v>28</v>
      </c>
      <c r="AE9" s="15">
        <v>27</v>
      </c>
      <c r="AF9" s="15">
        <v>24</v>
      </c>
      <c r="AG9" s="15">
        <v>27</v>
      </c>
      <c r="AH9" s="15">
        <v>33</v>
      </c>
      <c r="AI9" s="15">
        <v>21</v>
      </c>
      <c r="AJ9" s="15">
        <v>35</v>
      </c>
      <c r="AK9" s="15">
        <v>19</v>
      </c>
      <c r="AL9" s="15">
        <v>28</v>
      </c>
      <c r="AM9" s="15">
        <v>27</v>
      </c>
      <c r="AN9" s="15">
        <v>32</v>
      </c>
      <c r="AO9" s="15">
        <v>35</v>
      </c>
      <c r="AP9" s="15">
        <v>41</v>
      </c>
      <c r="AQ9" s="15">
        <v>27</v>
      </c>
      <c r="AR9" s="15">
        <v>33</v>
      </c>
      <c r="AS9" s="15">
        <v>41</v>
      </c>
      <c r="AT9" s="15">
        <v>43</v>
      </c>
      <c r="AU9" s="15">
        <v>35</v>
      </c>
      <c r="AV9" s="15">
        <v>41</v>
      </c>
      <c r="AW9" s="15">
        <v>43</v>
      </c>
      <c r="AX9" s="15">
        <v>40</v>
      </c>
      <c r="AY9" s="15">
        <v>42</v>
      </c>
      <c r="AZ9" s="15">
        <v>42</v>
      </c>
      <c r="BA9" s="15">
        <v>40</v>
      </c>
      <c r="BB9" s="15">
        <v>47</v>
      </c>
      <c r="BC9" s="15">
        <v>36</v>
      </c>
      <c r="BD9" s="15">
        <v>37</v>
      </c>
      <c r="BE9" s="15">
        <v>42</v>
      </c>
      <c r="BF9" s="15">
        <v>42</v>
      </c>
      <c r="BG9" s="15">
        <v>40</v>
      </c>
      <c r="BH9" s="15">
        <v>43</v>
      </c>
      <c r="BI9" s="15">
        <v>39</v>
      </c>
      <c r="BJ9" s="15">
        <v>45</v>
      </c>
      <c r="BK9" s="15">
        <v>25</v>
      </c>
      <c r="BL9" s="15">
        <v>41</v>
      </c>
      <c r="BM9" s="15">
        <v>36</v>
      </c>
      <c r="BN9" s="15">
        <v>42</v>
      </c>
      <c r="BO9" s="15">
        <v>34</v>
      </c>
      <c r="BP9" s="15">
        <v>28</v>
      </c>
      <c r="BQ9" s="15">
        <v>36</v>
      </c>
      <c r="BR9" s="15">
        <v>29</v>
      </c>
      <c r="BS9" s="15">
        <v>32</v>
      </c>
      <c r="BT9" s="15">
        <v>29</v>
      </c>
      <c r="BU9" s="15">
        <v>34</v>
      </c>
      <c r="BV9" s="15">
        <v>30</v>
      </c>
      <c r="BW9" s="15">
        <v>33</v>
      </c>
      <c r="BX9" s="15">
        <v>32</v>
      </c>
      <c r="BY9" s="15">
        <v>28</v>
      </c>
      <c r="BZ9" s="15">
        <v>25</v>
      </c>
      <c r="CA9" s="15">
        <v>13</v>
      </c>
      <c r="CB9" s="15">
        <v>26</v>
      </c>
      <c r="CC9" s="15">
        <v>19</v>
      </c>
      <c r="CD9" s="15">
        <v>19</v>
      </c>
      <c r="CE9" s="15">
        <v>19</v>
      </c>
      <c r="CF9" s="15">
        <v>18</v>
      </c>
      <c r="CG9" s="15">
        <v>20</v>
      </c>
      <c r="CH9" s="15">
        <v>15</v>
      </c>
      <c r="CI9" s="15">
        <v>13</v>
      </c>
      <c r="CJ9" s="15">
        <v>8</v>
      </c>
      <c r="CK9" s="15">
        <v>12</v>
      </c>
      <c r="CL9" s="15">
        <v>19</v>
      </c>
      <c r="CM9" s="15">
        <v>5</v>
      </c>
      <c r="CN9" s="15">
        <v>6</v>
      </c>
      <c r="CO9" s="15">
        <v>2</v>
      </c>
      <c r="CP9" s="15">
        <v>6</v>
      </c>
      <c r="CQ9" s="15">
        <v>1</v>
      </c>
      <c r="CR9" s="15">
        <v>5</v>
      </c>
      <c r="CS9" s="15">
        <v>0</v>
      </c>
      <c r="CT9" s="15">
        <v>1</v>
      </c>
      <c r="CU9" s="15">
        <v>2</v>
      </c>
      <c r="CV9" s="15">
        <v>1</v>
      </c>
      <c r="CW9" s="15">
        <v>0</v>
      </c>
      <c r="CX9" s="15">
        <v>0</v>
      </c>
      <c r="CY9" s="15">
        <v>2</v>
      </c>
      <c r="CZ9" s="12">
        <f t="shared" si="0"/>
        <v>2532</v>
      </c>
      <c r="DB9" s="12">
        <f t="shared" si="2"/>
        <v>328</v>
      </c>
      <c r="DC9" s="12">
        <f t="shared" si="3"/>
        <v>229</v>
      </c>
      <c r="DD9" s="12">
        <f t="shared" si="4"/>
        <v>268</v>
      </c>
      <c r="DE9" s="12">
        <f t="shared" si="5"/>
        <v>342</v>
      </c>
      <c r="DF9" s="12">
        <f t="shared" si="6"/>
        <v>410</v>
      </c>
      <c r="DG9" s="12">
        <f t="shared" si="7"/>
        <v>387</v>
      </c>
      <c r="DH9" s="12">
        <f t="shared" si="8"/>
        <v>311</v>
      </c>
      <c r="DI9" s="12">
        <f t="shared" si="9"/>
        <v>187</v>
      </c>
      <c r="DJ9" s="12">
        <f t="shared" si="10"/>
        <v>70</v>
      </c>
      <c r="DK9" s="12">
        <f t="shared" si="1"/>
        <v>2532</v>
      </c>
      <c r="DM9" s="12">
        <f t="shared" si="11"/>
        <v>99</v>
      </c>
      <c r="DN9" s="12">
        <f t="shared" si="12"/>
        <v>104</v>
      </c>
      <c r="DO9" s="12">
        <f t="shared" si="13"/>
        <v>125</v>
      </c>
      <c r="DP9" s="12">
        <f t="shared" si="14"/>
        <v>118</v>
      </c>
      <c r="DQ9" s="12">
        <f t="shared" si="15"/>
        <v>111</v>
      </c>
      <c r="DR9" s="12">
        <f t="shared" si="16"/>
        <v>133</v>
      </c>
      <c r="DS9" s="12">
        <f t="shared" si="17"/>
        <v>135</v>
      </c>
      <c r="DT9" s="12">
        <f t="shared" si="18"/>
        <v>163</v>
      </c>
      <c r="DU9" s="12">
        <f t="shared" si="19"/>
        <v>179</v>
      </c>
      <c r="DV9" s="12">
        <f t="shared" si="20"/>
        <v>208</v>
      </c>
      <c r="DW9" s="12">
        <f t="shared" si="21"/>
        <v>202</v>
      </c>
      <c r="DX9" s="12">
        <f t="shared" si="22"/>
        <v>209</v>
      </c>
      <c r="DY9" s="12">
        <f t="shared" si="23"/>
        <v>178</v>
      </c>
      <c r="DZ9" s="12">
        <f t="shared" si="24"/>
        <v>154</v>
      </c>
      <c r="EA9" s="12">
        <f t="shared" si="25"/>
        <v>157</v>
      </c>
      <c r="EB9" s="12">
        <f t="shared" si="26"/>
        <v>102</v>
      </c>
      <c r="EC9" s="12">
        <f t="shared" si="27"/>
        <v>85</v>
      </c>
      <c r="ED9" s="12">
        <f t="shared" si="28"/>
        <v>70</v>
      </c>
      <c r="EE9" s="12">
        <f>SUM(DM9:ED9)</f>
        <v>2532</v>
      </c>
      <c r="EG9" s="12">
        <f t="shared" si="29"/>
        <v>56</v>
      </c>
      <c r="EH9" s="12">
        <f t="shared" si="30"/>
        <v>65</v>
      </c>
      <c r="EI9" s="12">
        <f t="shared" si="31"/>
        <v>106</v>
      </c>
      <c r="EJ9" s="12">
        <f t="shared" si="32"/>
        <v>76</v>
      </c>
      <c r="EK9" s="12">
        <f t="shared" si="33"/>
        <v>97</v>
      </c>
      <c r="EL9" s="12">
        <f t="shared" si="34"/>
        <v>2132</v>
      </c>
      <c r="EM9" s="12">
        <f>SUM(EG9:EL9)</f>
        <v>2532</v>
      </c>
      <c r="EO9" s="12">
        <f t="shared" si="35"/>
        <v>1047</v>
      </c>
      <c r="EP9" s="12">
        <f t="shared" si="36"/>
        <v>1636</v>
      </c>
      <c r="EQ9" s="12">
        <f t="shared" si="37"/>
        <v>568</v>
      </c>
      <c r="ER9" s="12">
        <f t="shared" si="38"/>
        <v>257</v>
      </c>
    </row>
    <row r="10" spans="1:148" ht="12.75">
      <c r="A10" s="5">
        <v>51007</v>
      </c>
      <c r="B10" s="5" t="s">
        <v>44</v>
      </c>
      <c r="C10" s="16">
        <v>2</v>
      </c>
      <c r="D10" s="16">
        <v>5</v>
      </c>
      <c r="E10" s="16">
        <v>5</v>
      </c>
      <c r="F10" s="16">
        <v>4</v>
      </c>
      <c r="G10" s="16">
        <v>4</v>
      </c>
      <c r="H10" s="16">
        <v>2</v>
      </c>
      <c r="I10" s="16">
        <v>6</v>
      </c>
      <c r="J10" s="16">
        <v>7</v>
      </c>
      <c r="K10" s="16">
        <v>6</v>
      </c>
      <c r="L10" s="16">
        <v>2</v>
      </c>
      <c r="M10" s="16">
        <v>3</v>
      </c>
      <c r="N10" s="16">
        <v>5</v>
      </c>
      <c r="O10" s="16">
        <v>4</v>
      </c>
      <c r="P10" s="16">
        <v>4</v>
      </c>
      <c r="Q10" s="16">
        <v>6</v>
      </c>
      <c r="R10" s="16">
        <v>2</v>
      </c>
      <c r="S10" s="16">
        <v>3</v>
      </c>
      <c r="T10" s="16">
        <v>9</v>
      </c>
      <c r="U10" s="16">
        <v>7</v>
      </c>
      <c r="V10" s="16">
        <v>2</v>
      </c>
      <c r="W10" s="16">
        <v>10</v>
      </c>
      <c r="X10" s="16">
        <v>7</v>
      </c>
      <c r="Y10" s="16">
        <v>5</v>
      </c>
      <c r="Z10" s="16">
        <v>8</v>
      </c>
      <c r="AA10" s="16">
        <v>10</v>
      </c>
      <c r="AB10" s="16">
        <v>7</v>
      </c>
      <c r="AC10" s="16">
        <v>6</v>
      </c>
      <c r="AD10" s="16">
        <v>7</v>
      </c>
      <c r="AE10" s="16">
        <v>5</v>
      </c>
      <c r="AF10" s="16">
        <v>6</v>
      </c>
      <c r="AG10" s="16">
        <v>6</v>
      </c>
      <c r="AH10" s="16">
        <v>4</v>
      </c>
      <c r="AI10" s="16">
        <v>6</v>
      </c>
      <c r="AJ10" s="16">
        <v>7</v>
      </c>
      <c r="AK10" s="16">
        <v>8</v>
      </c>
      <c r="AL10" s="16">
        <v>7</v>
      </c>
      <c r="AM10" s="16">
        <v>2</v>
      </c>
      <c r="AN10" s="16">
        <v>3</v>
      </c>
      <c r="AO10" s="16">
        <v>4</v>
      </c>
      <c r="AP10" s="16">
        <v>7</v>
      </c>
      <c r="AQ10" s="16">
        <v>5</v>
      </c>
      <c r="AR10" s="16">
        <v>8</v>
      </c>
      <c r="AS10" s="16">
        <v>10</v>
      </c>
      <c r="AT10" s="16">
        <v>9</v>
      </c>
      <c r="AU10" s="16">
        <v>12</v>
      </c>
      <c r="AV10" s="16">
        <v>9</v>
      </c>
      <c r="AW10" s="16">
        <v>11</v>
      </c>
      <c r="AX10" s="16">
        <v>9</v>
      </c>
      <c r="AY10" s="16">
        <v>12</v>
      </c>
      <c r="AZ10" s="16">
        <v>9</v>
      </c>
      <c r="BA10" s="16">
        <v>11</v>
      </c>
      <c r="BB10" s="16">
        <v>7</v>
      </c>
      <c r="BC10" s="16">
        <v>7</v>
      </c>
      <c r="BD10" s="16">
        <v>13</v>
      </c>
      <c r="BE10" s="16">
        <v>12</v>
      </c>
      <c r="BF10" s="16">
        <v>7</v>
      </c>
      <c r="BG10" s="16">
        <v>7</v>
      </c>
      <c r="BH10" s="16">
        <v>14</v>
      </c>
      <c r="BI10" s="16">
        <v>10</v>
      </c>
      <c r="BJ10" s="16">
        <v>7</v>
      </c>
      <c r="BK10" s="16">
        <v>10</v>
      </c>
      <c r="BL10" s="16">
        <v>14</v>
      </c>
      <c r="BM10" s="16">
        <v>8</v>
      </c>
      <c r="BN10" s="16">
        <v>15</v>
      </c>
      <c r="BO10" s="16">
        <v>6</v>
      </c>
      <c r="BP10" s="16">
        <v>7</v>
      </c>
      <c r="BQ10" s="16">
        <v>13</v>
      </c>
      <c r="BR10" s="16">
        <v>10</v>
      </c>
      <c r="BS10" s="16">
        <v>13</v>
      </c>
      <c r="BT10" s="16">
        <v>15</v>
      </c>
      <c r="BU10" s="16">
        <v>11</v>
      </c>
      <c r="BV10" s="16">
        <v>16</v>
      </c>
      <c r="BW10" s="16">
        <v>10</v>
      </c>
      <c r="BX10" s="16">
        <v>7</v>
      </c>
      <c r="BY10" s="16">
        <v>8</v>
      </c>
      <c r="BZ10" s="16">
        <v>11</v>
      </c>
      <c r="CA10" s="16">
        <v>3</v>
      </c>
      <c r="CB10" s="16">
        <v>6</v>
      </c>
      <c r="CC10" s="16">
        <v>9</v>
      </c>
      <c r="CD10" s="16">
        <v>8</v>
      </c>
      <c r="CE10" s="16">
        <v>3</v>
      </c>
      <c r="CF10" s="16">
        <v>8</v>
      </c>
      <c r="CG10" s="16">
        <v>4</v>
      </c>
      <c r="CH10" s="16">
        <v>5</v>
      </c>
      <c r="CI10" s="16">
        <v>4</v>
      </c>
      <c r="CJ10" s="16">
        <v>6</v>
      </c>
      <c r="CK10" s="16">
        <v>4</v>
      </c>
      <c r="CL10" s="16">
        <v>4</v>
      </c>
      <c r="CM10" s="16">
        <v>5</v>
      </c>
      <c r="CN10" s="16">
        <v>2</v>
      </c>
      <c r="CO10" s="16">
        <v>4</v>
      </c>
      <c r="CP10" s="16">
        <v>3</v>
      </c>
      <c r="CQ10" s="16">
        <v>0</v>
      </c>
      <c r="CR10" s="16">
        <v>5</v>
      </c>
      <c r="CS10" s="16">
        <v>1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2">
        <f t="shared" si="0"/>
        <v>660</v>
      </c>
      <c r="DB10" s="12">
        <f t="shared" si="2"/>
        <v>65</v>
      </c>
      <c r="DC10" s="12">
        <f t="shared" si="3"/>
        <v>63</v>
      </c>
      <c r="DD10" s="12">
        <f t="shared" si="4"/>
        <v>62</v>
      </c>
      <c r="DE10" s="12">
        <f t="shared" si="5"/>
        <v>67</v>
      </c>
      <c r="DF10" s="12">
        <f t="shared" si="6"/>
        <v>100</v>
      </c>
      <c r="DG10" s="12">
        <f t="shared" si="7"/>
        <v>98</v>
      </c>
      <c r="DH10" s="12">
        <f t="shared" si="8"/>
        <v>110</v>
      </c>
      <c r="DI10" s="12">
        <f t="shared" si="9"/>
        <v>61</v>
      </c>
      <c r="DJ10" s="12">
        <f t="shared" si="10"/>
        <v>34</v>
      </c>
      <c r="DK10" s="12">
        <f t="shared" si="1"/>
        <v>660</v>
      </c>
      <c r="DM10" s="12">
        <f t="shared" si="11"/>
        <v>20</v>
      </c>
      <c r="DN10" s="12">
        <f t="shared" si="12"/>
        <v>23</v>
      </c>
      <c r="DO10" s="12">
        <f t="shared" si="13"/>
        <v>22</v>
      </c>
      <c r="DP10" s="12">
        <f t="shared" si="14"/>
        <v>23</v>
      </c>
      <c r="DQ10" s="12">
        <f t="shared" si="15"/>
        <v>40</v>
      </c>
      <c r="DR10" s="12">
        <f t="shared" si="16"/>
        <v>31</v>
      </c>
      <c r="DS10" s="12">
        <f t="shared" si="17"/>
        <v>31</v>
      </c>
      <c r="DT10" s="12">
        <f t="shared" si="18"/>
        <v>23</v>
      </c>
      <c r="DU10" s="12">
        <f t="shared" si="19"/>
        <v>44</v>
      </c>
      <c r="DV10" s="12">
        <f t="shared" si="20"/>
        <v>50</v>
      </c>
      <c r="DW10" s="12">
        <f t="shared" si="21"/>
        <v>50</v>
      </c>
      <c r="DX10" s="12">
        <f t="shared" si="22"/>
        <v>45</v>
      </c>
      <c r="DY10" s="12">
        <f t="shared" si="23"/>
        <v>53</v>
      </c>
      <c r="DZ10" s="12">
        <f t="shared" si="24"/>
        <v>58</v>
      </c>
      <c r="EA10" s="12">
        <f t="shared" si="25"/>
        <v>52</v>
      </c>
      <c r="EB10" s="12">
        <f t="shared" si="26"/>
        <v>37</v>
      </c>
      <c r="EC10" s="12">
        <f t="shared" si="27"/>
        <v>24</v>
      </c>
      <c r="ED10" s="12">
        <f t="shared" si="28"/>
        <v>34</v>
      </c>
      <c r="EE10" s="12">
        <f>SUM(DM10:ED10)</f>
        <v>660</v>
      </c>
      <c r="EG10" s="12">
        <f t="shared" si="29"/>
        <v>12</v>
      </c>
      <c r="EH10" s="12">
        <f t="shared" si="30"/>
        <v>10</v>
      </c>
      <c r="EI10" s="12">
        <f t="shared" si="31"/>
        <v>24</v>
      </c>
      <c r="EJ10" s="12">
        <f t="shared" si="32"/>
        <v>13</v>
      </c>
      <c r="EK10" s="12">
        <f t="shared" si="33"/>
        <v>20</v>
      </c>
      <c r="EL10" s="12">
        <f t="shared" si="34"/>
        <v>581</v>
      </c>
      <c r="EM10" s="12">
        <f>SUM(EG10:EL10)</f>
        <v>660</v>
      </c>
      <c r="EO10" s="12">
        <f t="shared" si="35"/>
        <v>242</v>
      </c>
      <c r="EP10" s="12">
        <f t="shared" si="36"/>
        <v>390</v>
      </c>
      <c r="EQ10" s="12">
        <f t="shared" si="37"/>
        <v>205</v>
      </c>
      <c r="ER10" s="12">
        <f t="shared" si="38"/>
        <v>95</v>
      </c>
    </row>
    <row r="11" spans="1:148" ht="12.75">
      <c r="A11" s="5">
        <v>51008</v>
      </c>
      <c r="B11" s="5" t="s">
        <v>45</v>
      </c>
      <c r="C11" s="15">
        <v>9</v>
      </c>
      <c r="D11" s="15">
        <v>10</v>
      </c>
      <c r="E11" s="15">
        <v>4</v>
      </c>
      <c r="F11" s="15">
        <v>12</v>
      </c>
      <c r="G11" s="15">
        <v>9</v>
      </c>
      <c r="H11" s="15">
        <v>15</v>
      </c>
      <c r="I11" s="15">
        <v>10</v>
      </c>
      <c r="J11" s="15">
        <v>4</v>
      </c>
      <c r="K11" s="15">
        <v>14</v>
      </c>
      <c r="L11" s="15">
        <v>13</v>
      </c>
      <c r="M11" s="15">
        <v>7</v>
      </c>
      <c r="N11" s="15">
        <v>13</v>
      </c>
      <c r="O11" s="15">
        <v>17</v>
      </c>
      <c r="P11" s="15">
        <v>14</v>
      </c>
      <c r="Q11" s="15">
        <v>14</v>
      </c>
      <c r="R11" s="15">
        <v>10</v>
      </c>
      <c r="S11" s="15">
        <v>12</v>
      </c>
      <c r="T11" s="15">
        <v>9</v>
      </c>
      <c r="U11" s="15">
        <v>12</v>
      </c>
      <c r="V11" s="15">
        <v>13</v>
      </c>
      <c r="W11" s="15">
        <v>9</v>
      </c>
      <c r="X11" s="15">
        <v>21</v>
      </c>
      <c r="Y11" s="15">
        <v>10</v>
      </c>
      <c r="Z11" s="15">
        <v>22</v>
      </c>
      <c r="AA11" s="15">
        <v>17</v>
      </c>
      <c r="AB11" s="15">
        <v>14</v>
      </c>
      <c r="AC11" s="15">
        <v>12</v>
      </c>
      <c r="AD11" s="15">
        <v>24</v>
      </c>
      <c r="AE11" s="15">
        <v>24</v>
      </c>
      <c r="AF11" s="15">
        <v>15</v>
      </c>
      <c r="AG11" s="15">
        <v>11</v>
      </c>
      <c r="AH11" s="15">
        <v>11</v>
      </c>
      <c r="AI11" s="15">
        <v>17</v>
      </c>
      <c r="AJ11" s="15">
        <v>16</v>
      </c>
      <c r="AK11" s="15">
        <v>25</v>
      </c>
      <c r="AL11" s="15">
        <v>16</v>
      </c>
      <c r="AM11" s="15">
        <v>18</v>
      </c>
      <c r="AN11" s="15">
        <v>22</v>
      </c>
      <c r="AO11" s="15">
        <v>16</v>
      </c>
      <c r="AP11" s="15">
        <v>18</v>
      </c>
      <c r="AQ11" s="15">
        <v>17</v>
      </c>
      <c r="AR11" s="15">
        <v>10</v>
      </c>
      <c r="AS11" s="15">
        <v>21</v>
      </c>
      <c r="AT11" s="15">
        <v>20</v>
      </c>
      <c r="AU11" s="15">
        <v>10</v>
      </c>
      <c r="AV11" s="15">
        <v>15</v>
      </c>
      <c r="AW11" s="15">
        <v>24</v>
      </c>
      <c r="AX11" s="15">
        <v>25</v>
      </c>
      <c r="AY11" s="15">
        <v>28</v>
      </c>
      <c r="AZ11" s="15">
        <v>18</v>
      </c>
      <c r="BA11" s="15">
        <v>24</v>
      </c>
      <c r="BB11" s="15">
        <v>26</v>
      </c>
      <c r="BC11" s="15">
        <v>23</v>
      </c>
      <c r="BD11" s="15">
        <v>26</v>
      </c>
      <c r="BE11" s="15">
        <v>17</v>
      </c>
      <c r="BF11" s="15">
        <v>24</v>
      </c>
      <c r="BG11" s="15">
        <v>33</v>
      </c>
      <c r="BH11" s="15">
        <v>29</v>
      </c>
      <c r="BI11" s="15">
        <v>34</v>
      </c>
      <c r="BJ11" s="15">
        <v>20</v>
      </c>
      <c r="BK11" s="15">
        <v>21</v>
      </c>
      <c r="BL11" s="15">
        <v>21</v>
      </c>
      <c r="BM11" s="15">
        <v>27</v>
      </c>
      <c r="BN11" s="15">
        <v>23</v>
      </c>
      <c r="BO11" s="15">
        <v>24</v>
      </c>
      <c r="BP11" s="15">
        <v>31</v>
      </c>
      <c r="BQ11" s="15">
        <v>23</v>
      </c>
      <c r="BR11" s="15">
        <v>17</v>
      </c>
      <c r="BS11" s="15">
        <v>18</v>
      </c>
      <c r="BT11" s="15">
        <v>14</v>
      </c>
      <c r="BU11" s="15">
        <v>18</v>
      </c>
      <c r="BV11" s="15">
        <v>14</v>
      </c>
      <c r="BW11" s="15">
        <v>21</v>
      </c>
      <c r="BX11" s="15">
        <v>19</v>
      </c>
      <c r="BY11" s="15">
        <v>11</v>
      </c>
      <c r="BZ11" s="15">
        <v>10</v>
      </c>
      <c r="CA11" s="15">
        <v>15</v>
      </c>
      <c r="CB11" s="15">
        <v>19</v>
      </c>
      <c r="CC11" s="15">
        <v>10</v>
      </c>
      <c r="CD11" s="15">
        <v>17</v>
      </c>
      <c r="CE11" s="15">
        <v>13</v>
      </c>
      <c r="CF11" s="15">
        <v>15</v>
      </c>
      <c r="CG11" s="15">
        <v>10</v>
      </c>
      <c r="CH11" s="15">
        <v>10</v>
      </c>
      <c r="CI11" s="15">
        <v>18</v>
      </c>
      <c r="CJ11" s="15">
        <v>13</v>
      </c>
      <c r="CK11" s="15">
        <v>5</v>
      </c>
      <c r="CL11" s="15">
        <v>7</v>
      </c>
      <c r="CM11" s="15">
        <v>8</v>
      </c>
      <c r="CN11" s="15">
        <v>7</v>
      </c>
      <c r="CO11" s="15">
        <v>1</v>
      </c>
      <c r="CP11" s="15">
        <v>3</v>
      </c>
      <c r="CQ11" s="15">
        <v>1</v>
      </c>
      <c r="CR11" s="15">
        <v>1</v>
      </c>
      <c r="CS11" s="15">
        <v>2</v>
      </c>
      <c r="CT11" s="15">
        <v>2</v>
      </c>
      <c r="CU11" s="15">
        <v>0</v>
      </c>
      <c r="CV11" s="15">
        <v>0</v>
      </c>
      <c r="CW11" s="15">
        <v>1</v>
      </c>
      <c r="CX11" s="15">
        <v>0</v>
      </c>
      <c r="CY11" s="15">
        <v>1</v>
      </c>
      <c r="CZ11" s="12">
        <f t="shared" si="0"/>
        <v>1494</v>
      </c>
      <c r="DB11" s="12">
        <f t="shared" si="2"/>
        <v>165</v>
      </c>
      <c r="DC11" s="12">
        <f t="shared" si="3"/>
        <v>135</v>
      </c>
      <c r="DD11" s="12">
        <f t="shared" si="4"/>
        <v>169</v>
      </c>
      <c r="DE11" s="12">
        <f t="shared" si="5"/>
        <v>168</v>
      </c>
      <c r="DF11" s="12">
        <f t="shared" si="6"/>
        <v>226</v>
      </c>
      <c r="DG11" s="12">
        <f t="shared" si="7"/>
        <v>256</v>
      </c>
      <c r="DH11" s="12">
        <f t="shared" si="8"/>
        <v>186</v>
      </c>
      <c r="DI11" s="12">
        <f t="shared" si="9"/>
        <v>137</v>
      </c>
      <c r="DJ11" s="12">
        <f t="shared" si="10"/>
        <v>52</v>
      </c>
      <c r="DK11" s="12">
        <f t="shared" si="1"/>
        <v>1494</v>
      </c>
      <c r="DM11" s="12">
        <f t="shared" si="11"/>
        <v>44</v>
      </c>
      <c r="DN11" s="12">
        <f t="shared" si="12"/>
        <v>56</v>
      </c>
      <c r="DO11" s="12">
        <f t="shared" si="13"/>
        <v>65</v>
      </c>
      <c r="DP11" s="12">
        <f t="shared" si="14"/>
        <v>56</v>
      </c>
      <c r="DQ11" s="12">
        <f t="shared" si="15"/>
        <v>79</v>
      </c>
      <c r="DR11" s="12">
        <f t="shared" si="16"/>
        <v>89</v>
      </c>
      <c r="DS11" s="12">
        <f t="shared" si="17"/>
        <v>80</v>
      </c>
      <c r="DT11" s="12">
        <f t="shared" si="18"/>
        <v>90</v>
      </c>
      <c r="DU11" s="12">
        <f t="shared" si="19"/>
        <v>78</v>
      </c>
      <c r="DV11" s="12">
        <f t="shared" si="20"/>
        <v>110</v>
      </c>
      <c r="DW11" s="12">
        <f t="shared" si="21"/>
        <v>116</v>
      </c>
      <c r="DX11" s="12">
        <f t="shared" si="22"/>
        <v>140</v>
      </c>
      <c r="DY11" s="12">
        <f t="shared" si="23"/>
        <v>116</v>
      </c>
      <c r="DZ11" s="12">
        <f t="shared" si="24"/>
        <v>103</v>
      </c>
      <c r="EA11" s="12">
        <f t="shared" si="25"/>
        <v>83</v>
      </c>
      <c r="EB11" s="12">
        <f t="shared" si="26"/>
        <v>71</v>
      </c>
      <c r="EC11" s="12">
        <f t="shared" si="27"/>
        <v>66</v>
      </c>
      <c r="ED11" s="12">
        <f t="shared" si="28"/>
        <v>52</v>
      </c>
      <c r="EE11" s="12">
        <f>SUM(DM11:ED11)</f>
        <v>1494</v>
      </c>
      <c r="EG11" s="12">
        <f t="shared" si="29"/>
        <v>23</v>
      </c>
      <c r="EH11" s="12">
        <f t="shared" si="30"/>
        <v>36</v>
      </c>
      <c r="EI11" s="12">
        <f t="shared" si="31"/>
        <v>48</v>
      </c>
      <c r="EJ11" s="12">
        <f t="shared" si="32"/>
        <v>44</v>
      </c>
      <c r="EK11" s="12">
        <f t="shared" si="33"/>
        <v>45</v>
      </c>
      <c r="EL11" s="12">
        <f t="shared" si="34"/>
        <v>1298</v>
      </c>
      <c r="EM11" s="12">
        <f>SUM(EG11:EL11)</f>
        <v>1494</v>
      </c>
      <c r="EO11" s="12">
        <f t="shared" si="35"/>
        <v>582</v>
      </c>
      <c r="EP11" s="12">
        <f t="shared" si="36"/>
        <v>954</v>
      </c>
      <c r="EQ11" s="12">
        <f t="shared" si="37"/>
        <v>375</v>
      </c>
      <c r="ER11" s="12">
        <f t="shared" si="38"/>
        <v>189</v>
      </c>
    </row>
    <row r="12" spans="1:148" ht="12.75">
      <c r="A12" s="5">
        <v>51010</v>
      </c>
      <c r="B12" s="5" t="s">
        <v>46</v>
      </c>
      <c r="C12" s="16">
        <v>8</v>
      </c>
      <c r="D12" s="16">
        <v>6</v>
      </c>
      <c r="E12" s="16">
        <v>6</v>
      </c>
      <c r="F12" s="16">
        <v>11</v>
      </c>
      <c r="G12" s="16">
        <v>9</v>
      </c>
      <c r="H12" s="16">
        <v>7</v>
      </c>
      <c r="I12" s="16">
        <v>8</v>
      </c>
      <c r="J12" s="16">
        <v>6</v>
      </c>
      <c r="K12" s="16">
        <v>7</v>
      </c>
      <c r="L12" s="16">
        <v>6</v>
      </c>
      <c r="M12" s="16">
        <v>9</v>
      </c>
      <c r="N12" s="16">
        <v>12</v>
      </c>
      <c r="O12" s="16">
        <v>12</v>
      </c>
      <c r="P12" s="16">
        <v>7</v>
      </c>
      <c r="Q12" s="16">
        <v>14</v>
      </c>
      <c r="R12" s="16">
        <v>10</v>
      </c>
      <c r="S12" s="16">
        <v>21</v>
      </c>
      <c r="T12" s="16">
        <v>5</v>
      </c>
      <c r="U12" s="16">
        <v>16</v>
      </c>
      <c r="V12" s="16">
        <v>12</v>
      </c>
      <c r="W12" s="16">
        <v>10</v>
      </c>
      <c r="X12" s="16">
        <v>10</v>
      </c>
      <c r="Y12" s="16">
        <v>13</v>
      </c>
      <c r="Z12" s="16">
        <v>11</v>
      </c>
      <c r="AA12" s="16">
        <v>12</v>
      </c>
      <c r="AB12" s="16">
        <v>16</v>
      </c>
      <c r="AC12" s="16">
        <v>12</v>
      </c>
      <c r="AD12" s="16">
        <v>5</v>
      </c>
      <c r="AE12" s="16">
        <v>9</v>
      </c>
      <c r="AF12" s="16">
        <v>6</v>
      </c>
      <c r="AG12" s="16">
        <v>9</v>
      </c>
      <c r="AH12" s="16">
        <v>15</v>
      </c>
      <c r="AI12" s="16">
        <v>7</v>
      </c>
      <c r="AJ12" s="16">
        <v>13</v>
      </c>
      <c r="AK12" s="16">
        <v>7</v>
      </c>
      <c r="AL12" s="16">
        <v>12</v>
      </c>
      <c r="AM12" s="16">
        <v>16</v>
      </c>
      <c r="AN12" s="16">
        <v>12</v>
      </c>
      <c r="AO12" s="16">
        <v>11</v>
      </c>
      <c r="AP12" s="16">
        <v>15</v>
      </c>
      <c r="AQ12" s="16">
        <v>13</v>
      </c>
      <c r="AR12" s="16">
        <v>25</v>
      </c>
      <c r="AS12" s="16">
        <v>10</v>
      </c>
      <c r="AT12" s="16">
        <v>10</v>
      </c>
      <c r="AU12" s="16">
        <v>21</v>
      </c>
      <c r="AV12" s="16">
        <v>19</v>
      </c>
      <c r="AW12" s="16">
        <v>21</v>
      </c>
      <c r="AX12" s="16">
        <v>20</v>
      </c>
      <c r="AY12" s="16">
        <v>18</v>
      </c>
      <c r="AZ12" s="16">
        <v>18</v>
      </c>
      <c r="BA12" s="16">
        <v>21</v>
      </c>
      <c r="BB12" s="16">
        <v>32</v>
      </c>
      <c r="BC12" s="16">
        <v>18</v>
      </c>
      <c r="BD12" s="16">
        <v>27</v>
      </c>
      <c r="BE12" s="16">
        <v>27</v>
      </c>
      <c r="BF12" s="16">
        <v>19</v>
      </c>
      <c r="BG12" s="16">
        <v>25</v>
      </c>
      <c r="BH12" s="16">
        <v>20</v>
      </c>
      <c r="BI12" s="16">
        <v>24</v>
      </c>
      <c r="BJ12" s="16">
        <v>22</v>
      </c>
      <c r="BK12" s="16">
        <v>16</v>
      </c>
      <c r="BL12" s="16">
        <v>25</v>
      </c>
      <c r="BM12" s="16">
        <v>16</v>
      </c>
      <c r="BN12" s="16">
        <v>12</v>
      </c>
      <c r="BO12" s="16">
        <v>19</v>
      </c>
      <c r="BP12" s="16">
        <v>24</v>
      </c>
      <c r="BQ12" s="16">
        <v>15</v>
      </c>
      <c r="BR12" s="16">
        <v>12</v>
      </c>
      <c r="BS12" s="16">
        <v>21</v>
      </c>
      <c r="BT12" s="16">
        <v>19</v>
      </c>
      <c r="BU12" s="16">
        <v>22</v>
      </c>
      <c r="BV12" s="16">
        <v>15</v>
      </c>
      <c r="BW12" s="16">
        <v>11</v>
      </c>
      <c r="BX12" s="16">
        <v>15</v>
      </c>
      <c r="BY12" s="16">
        <v>23</v>
      </c>
      <c r="BZ12" s="16">
        <v>11</v>
      </c>
      <c r="CA12" s="16">
        <v>10</v>
      </c>
      <c r="CB12" s="16">
        <v>13</v>
      </c>
      <c r="CC12" s="16">
        <v>11</v>
      </c>
      <c r="CD12" s="16">
        <v>12</v>
      </c>
      <c r="CE12" s="16">
        <v>7</v>
      </c>
      <c r="CF12" s="16">
        <v>13</v>
      </c>
      <c r="CG12" s="16">
        <v>12</v>
      </c>
      <c r="CH12" s="16">
        <v>9</v>
      </c>
      <c r="CI12" s="16">
        <v>11</v>
      </c>
      <c r="CJ12" s="16">
        <v>13</v>
      </c>
      <c r="CK12" s="16">
        <v>8</v>
      </c>
      <c r="CL12" s="16">
        <v>9</v>
      </c>
      <c r="CM12" s="16">
        <v>7</v>
      </c>
      <c r="CN12" s="16">
        <v>5</v>
      </c>
      <c r="CO12" s="16">
        <v>4</v>
      </c>
      <c r="CP12" s="16">
        <v>5</v>
      </c>
      <c r="CQ12" s="16">
        <v>4</v>
      </c>
      <c r="CR12" s="16">
        <v>0</v>
      </c>
      <c r="CS12" s="16">
        <v>0</v>
      </c>
      <c r="CT12" s="16">
        <v>1</v>
      </c>
      <c r="CU12" s="16">
        <v>0</v>
      </c>
      <c r="CV12" s="16">
        <v>0</v>
      </c>
      <c r="CW12" s="16">
        <v>0</v>
      </c>
      <c r="CX12" s="16">
        <v>0</v>
      </c>
      <c r="CY12" s="16">
        <v>1</v>
      </c>
      <c r="CZ12" s="12">
        <f t="shared" si="0"/>
        <v>1254</v>
      </c>
      <c r="DB12" s="12">
        <f t="shared" si="2"/>
        <v>128</v>
      </c>
      <c r="DC12" s="12">
        <f t="shared" si="3"/>
        <v>120</v>
      </c>
      <c r="DD12" s="12">
        <f t="shared" si="4"/>
        <v>99</v>
      </c>
      <c r="DE12" s="12">
        <f t="shared" si="5"/>
        <v>145</v>
      </c>
      <c r="DF12" s="12">
        <f t="shared" si="6"/>
        <v>221</v>
      </c>
      <c r="DG12" s="12">
        <f t="shared" si="7"/>
        <v>198</v>
      </c>
      <c r="DH12" s="12">
        <f t="shared" si="8"/>
        <v>177</v>
      </c>
      <c r="DI12" s="12">
        <f t="shared" si="9"/>
        <v>109</v>
      </c>
      <c r="DJ12" s="12">
        <f t="shared" si="10"/>
        <v>57</v>
      </c>
      <c r="DK12" s="12">
        <f t="shared" si="1"/>
        <v>1254</v>
      </c>
      <c r="DM12" s="12">
        <f t="shared" si="11"/>
        <v>40</v>
      </c>
      <c r="DN12" s="12">
        <f t="shared" si="12"/>
        <v>34</v>
      </c>
      <c r="DO12" s="12">
        <f t="shared" si="13"/>
        <v>54</v>
      </c>
      <c r="DP12" s="12">
        <f t="shared" si="14"/>
        <v>64</v>
      </c>
      <c r="DQ12" s="12">
        <f t="shared" si="15"/>
        <v>56</v>
      </c>
      <c r="DR12" s="12">
        <f t="shared" si="16"/>
        <v>48</v>
      </c>
      <c r="DS12" s="12">
        <f t="shared" si="17"/>
        <v>51</v>
      </c>
      <c r="DT12" s="12">
        <f t="shared" si="18"/>
        <v>66</v>
      </c>
      <c r="DU12" s="12">
        <f t="shared" si="19"/>
        <v>79</v>
      </c>
      <c r="DV12" s="12">
        <f t="shared" si="20"/>
        <v>96</v>
      </c>
      <c r="DW12" s="12">
        <f t="shared" si="21"/>
        <v>125</v>
      </c>
      <c r="DX12" s="12">
        <f t="shared" si="22"/>
        <v>110</v>
      </c>
      <c r="DY12" s="12">
        <f t="shared" si="23"/>
        <v>88</v>
      </c>
      <c r="DZ12" s="12">
        <f t="shared" si="24"/>
        <v>91</v>
      </c>
      <c r="EA12" s="12">
        <f t="shared" si="25"/>
        <v>86</v>
      </c>
      <c r="EB12" s="12">
        <f t="shared" si="26"/>
        <v>57</v>
      </c>
      <c r="EC12" s="12">
        <f t="shared" si="27"/>
        <v>52</v>
      </c>
      <c r="ED12" s="12">
        <f t="shared" si="28"/>
        <v>57</v>
      </c>
      <c r="EE12" s="12">
        <f>SUM(DM12:ED12)</f>
        <v>1254</v>
      </c>
      <c r="EG12" s="12">
        <f t="shared" si="29"/>
        <v>20</v>
      </c>
      <c r="EH12" s="12">
        <f t="shared" si="30"/>
        <v>27</v>
      </c>
      <c r="EI12" s="12">
        <f t="shared" si="31"/>
        <v>36</v>
      </c>
      <c r="EJ12" s="12">
        <f t="shared" si="32"/>
        <v>31</v>
      </c>
      <c r="EK12" s="12">
        <f t="shared" si="33"/>
        <v>50</v>
      </c>
      <c r="EL12" s="12">
        <f t="shared" si="34"/>
        <v>1090</v>
      </c>
      <c r="EM12" s="12">
        <f>SUM(EG12:EL12)</f>
        <v>1254</v>
      </c>
      <c r="EO12" s="12">
        <f t="shared" si="35"/>
        <v>460</v>
      </c>
      <c r="EP12" s="12">
        <f t="shared" si="36"/>
        <v>783</v>
      </c>
      <c r="EQ12" s="12">
        <f t="shared" si="37"/>
        <v>343</v>
      </c>
      <c r="ER12" s="12">
        <f t="shared" si="38"/>
        <v>166</v>
      </c>
    </row>
    <row r="13" spans="1:148" ht="12.75">
      <c r="A13" s="5">
        <v>51040</v>
      </c>
      <c r="B13" s="5" t="s">
        <v>317</v>
      </c>
      <c r="C13" s="15">
        <v>45</v>
      </c>
      <c r="D13" s="15">
        <v>44</v>
      </c>
      <c r="E13" s="15">
        <v>41</v>
      </c>
      <c r="F13" s="15">
        <v>36</v>
      </c>
      <c r="G13" s="15">
        <v>51</v>
      </c>
      <c r="H13" s="15">
        <v>36</v>
      </c>
      <c r="I13" s="15">
        <v>43</v>
      </c>
      <c r="J13" s="15">
        <v>38</v>
      </c>
      <c r="K13" s="15">
        <v>54</v>
      </c>
      <c r="L13" s="15">
        <v>52</v>
      </c>
      <c r="M13" s="15">
        <v>36</v>
      </c>
      <c r="N13" s="15">
        <v>45</v>
      </c>
      <c r="O13" s="15">
        <v>57</v>
      </c>
      <c r="P13" s="15">
        <v>53</v>
      </c>
      <c r="Q13" s="15">
        <v>42</v>
      </c>
      <c r="R13" s="15">
        <v>41</v>
      </c>
      <c r="S13" s="15">
        <v>40</v>
      </c>
      <c r="T13" s="15">
        <v>49</v>
      </c>
      <c r="U13" s="15">
        <v>37</v>
      </c>
      <c r="V13" s="15">
        <v>55</v>
      </c>
      <c r="W13" s="15">
        <v>47</v>
      </c>
      <c r="X13" s="15">
        <v>51</v>
      </c>
      <c r="Y13" s="15">
        <v>39</v>
      </c>
      <c r="Z13" s="15">
        <v>38</v>
      </c>
      <c r="AA13" s="15">
        <v>45</v>
      </c>
      <c r="AB13" s="15">
        <v>43</v>
      </c>
      <c r="AC13" s="15">
        <v>50</v>
      </c>
      <c r="AD13" s="15">
        <v>61</v>
      </c>
      <c r="AE13" s="15">
        <v>45</v>
      </c>
      <c r="AF13" s="15">
        <v>62</v>
      </c>
      <c r="AG13" s="15">
        <v>43</v>
      </c>
      <c r="AH13" s="15">
        <v>55</v>
      </c>
      <c r="AI13" s="15">
        <v>55</v>
      </c>
      <c r="AJ13" s="15">
        <v>55</v>
      </c>
      <c r="AK13" s="15">
        <v>51</v>
      </c>
      <c r="AL13" s="15">
        <v>60</v>
      </c>
      <c r="AM13" s="15">
        <v>63</v>
      </c>
      <c r="AN13" s="15">
        <v>60</v>
      </c>
      <c r="AO13" s="15">
        <v>69</v>
      </c>
      <c r="AP13" s="15">
        <v>62</v>
      </c>
      <c r="AQ13" s="15">
        <v>48</v>
      </c>
      <c r="AR13" s="15">
        <v>45</v>
      </c>
      <c r="AS13" s="15">
        <v>74</v>
      </c>
      <c r="AT13" s="15">
        <v>75</v>
      </c>
      <c r="AU13" s="15">
        <v>84</v>
      </c>
      <c r="AV13" s="15">
        <v>79</v>
      </c>
      <c r="AW13" s="15">
        <v>86</v>
      </c>
      <c r="AX13" s="15">
        <v>107</v>
      </c>
      <c r="AY13" s="15">
        <v>76</v>
      </c>
      <c r="AZ13" s="15">
        <v>86</v>
      </c>
      <c r="BA13" s="15">
        <v>69</v>
      </c>
      <c r="BB13" s="15">
        <v>74</v>
      </c>
      <c r="BC13" s="15">
        <v>80</v>
      </c>
      <c r="BD13" s="15">
        <v>71</v>
      </c>
      <c r="BE13" s="15">
        <v>70</v>
      </c>
      <c r="BF13" s="15">
        <v>85</v>
      </c>
      <c r="BG13" s="15">
        <v>89</v>
      </c>
      <c r="BH13" s="15">
        <v>74</v>
      </c>
      <c r="BI13" s="15">
        <v>85</v>
      </c>
      <c r="BJ13" s="15">
        <v>60</v>
      </c>
      <c r="BK13" s="15">
        <v>67</v>
      </c>
      <c r="BL13" s="15">
        <v>79</v>
      </c>
      <c r="BM13" s="15">
        <v>65</v>
      </c>
      <c r="BN13" s="15">
        <v>66</v>
      </c>
      <c r="BO13" s="15">
        <v>57</v>
      </c>
      <c r="BP13" s="15">
        <v>59</v>
      </c>
      <c r="BQ13" s="15">
        <v>47</v>
      </c>
      <c r="BR13" s="15">
        <v>58</v>
      </c>
      <c r="BS13" s="15">
        <v>59</v>
      </c>
      <c r="BT13" s="15">
        <v>61</v>
      </c>
      <c r="BU13" s="15">
        <v>68</v>
      </c>
      <c r="BV13" s="15">
        <v>52</v>
      </c>
      <c r="BW13" s="15">
        <v>53</v>
      </c>
      <c r="BX13" s="15">
        <v>58</v>
      </c>
      <c r="BY13" s="15">
        <v>55</v>
      </c>
      <c r="BZ13" s="15">
        <v>42</v>
      </c>
      <c r="CA13" s="15">
        <v>38</v>
      </c>
      <c r="CB13" s="15">
        <v>45</v>
      </c>
      <c r="CC13" s="15">
        <v>28</v>
      </c>
      <c r="CD13" s="15">
        <v>30</v>
      </c>
      <c r="CE13" s="15">
        <v>41</v>
      </c>
      <c r="CF13" s="15">
        <v>41</v>
      </c>
      <c r="CG13" s="15">
        <v>29</v>
      </c>
      <c r="CH13" s="15">
        <v>24</v>
      </c>
      <c r="CI13" s="15">
        <v>17</v>
      </c>
      <c r="CJ13" s="15">
        <v>28</v>
      </c>
      <c r="CK13" s="15">
        <v>20</v>
      </c>
      <c r="CL13" s="15">
        <v>16</v>
      </c>
      <c r="CM13" s="15">
        <v>9</v>
      </c>
      <c r="CN13" s="15">
        <v>6</v>
      </c>
      <c r="CO13" s="15">
        <v>11</v>
      </c>
      <c r="CP13" s="15">
        <v>5</v>
      </c>
      <c r="CQ13" s="15">
        <v>9</v>
      </c>
      <c r="CR13" s="15">
        <v>2</v>
      </c>
      <c r="CS13" s="15">
        <v>1</v>
      </c>
      <c r="CT13" s="15">
        <v>3</v>
      </c>
      <c r="CU13" s="15">
        <v>0</v>
      </c>
      <c r="CV13" s="15">
        <v>0</v>
      </c>
      <c r="CW13" s="15">
        <v>1</v>
      </c>
      <c r="CX13" s="15">
        <v>0</v>
      </c>
      <c r="CY13" s="15">
        <v>1</v>
      </c>
      <c r="CZ13" s="12">
        <f t="shared" si="0"/>
        <v>4817</v>
      </c>
      <c r="DB13" s="12">
        <f t="shared" si="2"/>
        <v>673</v>
      </c>
      <c r="DC13" s="12">
        <f t="shared" si="3"/>
        <v>442</v>
      </c>
      <c r="DD13" s="12">
        <f t="shared" si="4"/>
        <v>520</v>
      </c>
      <c r="DE13" s="12">
        <f t="shared" si="5"/>
        <v>640</v>
      </c>
      <c r="DF13" s="12">
        <f t="shared" si="6"/>
        <v>798</v>
      </c>
      <c r="DG13" s="12">
        <f t="shared" si="7"/>
        <v>727</v>
      </c>
      <c r="DH13" s="12">
        <f t="shared" si="8"/>
        <v>570</v>
      </c>
      <c r="DI13" s="12">
        <f t="shared" si="9"/>
        <v>335</v>
      </c>
      <c r="DJ13" s="12">
        <f t="shared" si="10"/>
        <v>112</v>
      </c>
      <c r="DK13" s="12">
        <f t="shared" si="1"/>
        <v>4817</v>
      </c>
      <c r="DM13" s="12">
        <f t="shared" si="11"/>
        <v>217</v>
      </c>
      <c r="DN13" s="12">
        <f t="shared" si="12"/>
        <v>223</v>
      </c>
      <c r="DO13" s="12">
        <f t="shared" si="13"/>
        <v>233</v>
      </c>
      <c r="DP13" s="12">
        <f t="shared" si="14"/>
        <v>222</v>
      </c>
      <c r="DQ13" s="12">
        <f t="shared" si="15"/>
        <v>220</v>
      </c>
      <c r="DR13" s="12">
        <f t="shared" si="16"/>
        <v>261</v>
      </c>
      <c r="DS13" s="12">
        <f t="shared" si="17"/>
        <v>259</v>
      </c>
      <c r="DT13" s="12">
        <f t="shared" si="18"/>
        <v>314</v>
      </c>
      <c r="DU13" s="12">
        <f t="shared" si="19"/>
        <v>326</v>
      </c>
      <c r="DV13" s="12">
        <f t="shared" si="20"/>
        <v>434</v>
      </c>
      <c r="DW13" s="12">
        <f t="shared" si="21"/>
        <v>364</v>
      </c>
      <c r="DX13" s="12">
        <f t="shared" si="22"/>
        <v>393</v>
      </c>
      <c r="DY13" s="12">
        <f t="shared" si="23"/>
        <v>334</v>
      </c>
      <c r="DZ13" s="12">
        <f t="shared" si="24"/>
        <v>284</v>
      </c>
      <c r="EA13" s="12">
        <f t="shared" si="25"/>
        <v>286</v>
      </c>
      <c r="EB13" s="12">
        <f t="shared" si="26"/>
        <v>183</v>
      </c>
      <c r="EC13" s="12">
        <f t="shared" si="27"/>
        <v>152</v>
      </c>
      <c r="ED13" s="12">
        <f t="shared" si="28"/>
        <v>112</v>
      </c>
      <c r="EE13" s="12">
        <f>SUM(DM13:ED13)</f>
        <v>4817</v>
      </c>
      <c r="EG13" s="12">
        <f t="shared" si="29"/>
        <v>130</v>
      </c>
      <c r="EH13" s="12">
        <f t="shared" si="30"/>
        <v>123</v>
      </c>
      <c r="EI13" s="12">
        <f t="shared" si="31"/>
        <v>223</v>
      </c>
      <c r="EJ13" s="12">
        <f t="shared" si="32"/>
        <v>155</v>
      </c>
      <c r="EK13" s="12">
        <f t="shared" si="33"/>
        <v>172</v>
      </c>
      <c r="EL13" s="12">
        <f t="shared" si="34"/>
        <v>4014</v>
      </c>
      <c r="EM13" s="12">
        <f>SUM(EG13:EL13)</f>
        <v>4817</v>
      </c>
      <c r="EO13" s="12">
        <f t="shared" si="35"/>
        <v>2036</v>
      </c>
      <c r="EP13" s="12">
        <f t="shared" si="36"/>
        <v>3127</v>
      </c>
      <c r="EQ13" s="12">
        <f t="shared" si="37"/>
        <v>1017</v>
      </c>
      <c r="ER13" s="12">
        <f t="shared" si="38"/>
        <v>447</v>
      </c>
    </row>
    <row r="14" spans="1:148" ht="12.75">
      <c r="A14" s="5">
        <v>51011</v>
      </c>
      <c r="B14" s="5" t="s">
        <v>47</v>
      </c>
      <c r="C14" s="16">
        <v>5</v>
      </c>
      <c r="D14" s="16">
        <v>3</v>
      </c>
      <c r="E14" s="16">
        <v>5</v>
      </c>
      <c r="F14" s="16">
        <v>10</v>
      </c>
      <c r="G14" s="16">
        <v>2</v>
      </c>
      <c r="H14" s="16">
        <v>13</v>
      </c>
      <c r="I14" s="16">
        <v>9</v>
      </c>
      <c r="J14" s="16">
        <v>13</v>
      </c>
      <c r="K14" s="16">
        <v>8</v>
      </c>
      <c r="L14" s="16">
        <v>12</v>
      </c>
      <c r="M14" s="16">
        <v>13</v>
      </c>
      <c r="N14" s="16">
        <v>14</v>
      </c>
      <c r="O14" s="16">
        <v>9</v>
      </c>
      <c r="P14" s="16">
        <v>14</v>
      </c>
      <c r="Q14" s="16">
        <v>9</v>
      </c>
      <c r="R14" s="16">
        <v>17</v>
      </c>
      <c r="S14" s="16">
        <v>8</v>
      </c>
      <c r="T14" s="16">
        <v>10</v>
      </c>
      <c r="U14" s="16">
        <v>9</v>
      </c>
      <c r="V14" s="16">
        <v>7</v>
      </c>
      <c r="W14" s="16">
        <v>8</v>
      </c>
      <c r="X14" s="16">
        <v>16</v>
      </c>
      <c r="Y14" s="16">
        <v>9</v>
      </c>
      <c r="Z14" s="16">
        <v>11</v>
      </c>
      <c r="AA14" s="16">
        <v>13</v>
      </c>
      <c r="AB14" s="16">
        <v>12</v>
      </c>
      <c r="AC14" s="16">
        <v>6</v>
      </c>
      <c r="AD14" s="16">
        <v>14</v>
      </c>
      <c r="AE14" s="16">
        <v>10</v>
      </c>
      <c r="AF14" s="16">
        <v>14</v>
      </c>
      <c r="AG14" s="16">
        <v>12</v>
      </c>
      <c r="AH14" s="16">
        <v>18</v>
      </c>
      <c r="AI14" s="16">
        <v>8</v>
      </c>
      <c r="AJ14" s="16">
        <v>10</v>
      </c>
      <c r="AK14" s="16">
        <v>15</v>
      </c>
      <c r="AL14" s="16">
        <v>15</v>
      </c>
      <c r="AM14" s="16">
        <v>8</v>
      </c>
      <c r="AN14" s="16">
        <v>12</v>
      </c>
      <c r="AO14" s="16">
        <v>10</v>
      </c>
      <c r="AP14" s="16">
        <v>14</v>
      </c>
      <c r="AQ14" s="16">
        <v>11</v>
      </c>
      <c r="AR14" s="16">
        <v>7</v>
      </c>
      <c r="AS14" s="16">
        <v>12</v>
      </c>
      <c r="AT14" s="16">
        <v>13</v>
      </c>
      <c r="AU14" s="16">
        <v>22</v>
      </c>
      <c r="AV14" s="16">
        <v>14</v>
      </c>
      <c r="AW14" s="16">
        <v>14</v>
      </c>
      <c r="AX14" s="16">
        <v>17</v>
      </c>
      <c r="AY14" s="16">
        <v>13</v>
      </c>
      <c r="AZ14" s="16">
        <v>19</v>
      </c>
      <c r="BA14" s="16">
        <v>23</v>
      </c>
      <c r="BB14" s="16">
        <v>19</v>
      </c>
      <c r="BC14" s="16">
        <v>14</v>
      </c>
      <c r="BD14" s="16">
        <v>16</v>
      </c>
      <c r="BE14" s="16">
        <v>22</v>
      </c>
      <c r="BF14" s="16">
        <v>14</v>
      </c>
      <c r="BG14" s="16">
        <v>14</v>
      </c>
      <c r="BH14" s="16">
        <v>16</v>
      </c>
      <c r="BI14" s="16">
        <v>16</v>
      </c>
      <c r="BJ14" s="16">
        <v>14</v>
      </c>
      <c r="BK14" s="16">
        <v>15</v>
      </c>
      <c r="BL14" s="16">
        <v>16</v>
      </c>
      <c r="BM14" s="16">
        <v>12</v>
      </c>
      <c r="BN14" s="16">
        <v>17</v>
      </c>
      <c r="BO14" s="16">
        <v>11</v>
      </c>
      <c r="BP14" s="16">
        <v>11</v>
      </c>
      <c r="BQ14" s="16">
        <v>14</v>
      </c>
      <c r="BR14" s="16">
        <v>17</v>
      </c>
      <c r="BS14" s="16">
        <v>13</v>
      </c>
      <c r="BT14" s="16">
        <v>16</v>
      </c>
      <c r="BU14" s="16">
        <v>14</v>
      </c>
      <c r="BV14" s="16">
        <v>13</v>
      </c>
      <c r="BW14" s="16">
        <v>13</v>
      </c>
      <c r="BX14" s="16">
        <v>13</v>
      </c>
      <c r="BY14" s="16">
        <v>8</v>
      </c>
      <c r="BZ14" s="16">
        <v>11</v>
      </c>
      <c r="CA14" s="16">
        <v>13</v>
      </c>
      <c r="CB14" s="16">
        <v>10</v>
      </c>
      <c r="CC14" s="16">
        <v>5</v>
      </c>
      <c r="CD14" s="16">
        <v>6</v>
      </c>
      <c r="CE14" s="16">
        <v>9</v>
      </c>
      <c r="CF14" s="16">
        <v>9</v>
      </c>
      <c r="CG14" s="16">
        <v>5</v>
      </c>
      <c r="CH14" s="16">
        <v>6</v>
      </c>
      <c r="CI14" s="16">
        <v>2</v>
      </c>
      <c r="CJ14" s="16">
        <v>6</v>
      </c>
      <c r="CK14" s="16">
        <v>3</v>
      </c>
      <c r="CL14" s="16">
        <v>7</v>
      </c>
      <c r="CM14" s="16">
        <v>3</v>
      </c>
      <c r="CN14" s="16">
        <v>4</v>
      </c>
      <c r="CO14" s="16">
        <v>2</v>
      </c>
      <c r="CP14" s="16">
        <v>2</v>
      </c>
      <c r="CQ14" s="16">
        <v>0</v>
      </c>
      <c r="CR14" s="16">
        <v>0</v>
      </c>
      <c r="CS14" s="16">
        <v>1</v>
      </c>
      <c r="CT14" s="16">
        <v>0</v>
      </c>
      <c r="CU14" s="16">
        <v>0</v>
      </c>
      <c r="CV14" s="16">
        <v>0</v>
      </c>
      <c r="CW14" s="16">
        <v>0</v>
      </c>
      <c r="CX14" s="16">
        <v>1</v>
      </c>
      <c r="CY14" s="16">
        <v>0</v>
      </c>
      <c r="CZ14" s="12">
        <f t="shared" si="0"/>
        <v>1043</v>
      </c>
      <c r="DB14" s="12">
        <f t="shared" si="2"/>
        <v>139</v>
      </c>
      <c r="DC14" s="12">
        <f t="shared" si="3"/>
        <v>108</v>
      </c>
      <c r="DD14" s="12">
        <f t="shared" si="4"/>
        <v>119</v>
      </c>
      <c r="DE14" s="12">
        <f t="shared" si="5"/>
        <v>124</v>
      </c>
      <c r="DF14" s="12">
        <f t="shared" si="6"/>
        <v>171</v>
      </c>
      <c r="DG14" s="12">
        <f t="shared" si="7"/>
        <v>145</v>
      </c>
      <c r="DH14" s="12">
        <f t="shared" si="8"/>
        <v>132</v>
      </c>
      <c r="DI14" s="12">
        <f t="shared" si="9"/>
        <v>76</v>
      </c>
      <c r="DJ14" s="12">
        <f t="shared" si="10"/>
        <v>29</v>
      </c>
      <c r="DK14" s="12">
        <f t="shared" si="1"/>
        <v>1043</v>
      </c>
      <c r="DM14" s="12">
        <f t="shared" si="11"/>
        <v>25</v>
      </c>
      <c r="DN14" s="12">
        <f t="shared" si="12"/>
        <v>55</v>
      </c>
      <c r="DO14" s="12">
        <f t="shared" si="13"/>
        <v>59</v>
      </c>
      <c r="DP14" s="12">
        <f t="shared" si="14"/>
        <v>51</v>
      </c>
      <c r="DQ14" s="12">
        <f t="shared" si="15"/>
        <v>57</v>
      </c>
      <c r="DR14" s="12">
        <f t="shared" si="16"/>
        <v>56</v>
      </c>
      <c r="DS14" s="12">
        <f t="shared" si="17"/>
        <v>63</v>
      </c>
      <c r="DT14" s="12">
        <f t="shared" si="18"/>
        <v>59</v>
      </c>
      <c r="DU14" s="12">
        <f t="shared" si="19"/>
        <v>65</v>
      </c>
      <c r="DV14" s="12">
        <f t="shared" si="20"/>
        <v>77</v>
      </c>
      <c r="DW14" s="12">
        <f t="shared" si="21"/>
        <v>94</v>
      </c>
      <c r="DX14" s="12">
        <f t="shared" si="22"/>
        <v>74</v>
      </c>
      <c r="DY14" s="12">
        <f t="shared" si="23"/>
        <v>71</v>
      </c>
      <c r="DZ14" s="12">
        <f t="shared" si="24"/>
        <v>71</v>
      </c>
      <c r="EA14" s="12">
        <f t="shared" si="25"/>
        <v>61</v>
      </c>
      <c r="EB14" s="12">
        <f t="shared" si="26"/>
        <v>45</v>
      </c>
      <c r="EC14" s="12">
        <f t="shared" si="27"/>
        <v>31</v>
      </c>
      <c r="ED14" s="12">
        <f t="shared" si="28"/>
        <v>29</v>
      </c>
      <c r="EE14" s="12">
        <f>SUM(DM14:ED14)</f>
        <v>1043</v>
      </c>
      <c r="EG14" s="12">
        <f t="shared" si="29"/>
        <v>13</v>
      </c>
      <c r="EH14" s="12">
        <f t="shared" si="30"/>
        <v>25</v>
      </c>
      <c r="EI14" s="12">
        <f t="shared" si="31"/>
        <v>55</v>
      </c>
      <c r="EJ14" s="12">
        <f t="shared" si="32"/>
        <v>37</v>
      </c>
      <c r="EK14" s="12">
        <f t="shared" si="33"/>
        <v>44</v>
      </c>
      <c r="EL14" s="12">
        <f t="shared" si="34"/>
        <v>869</v>
      </c>
      <c r="EM14" s="12">
        <f>SUM(EG14:EL14)</f>
        <v>1043</v>
      </c>
      <c r="EO14" s="12">
        <f t="shared" si="35"/>
        <v>428</v>
      </c>
      <c r="EP14" s="12">
        <f t="shared" si="36"/>
        <v>667</v>
      </c>
      <c r="EQ14" s="12">
        <f t="shared" si="37"/>
        <v>237</v>
      </c>
      <c r="ER14" s="12">
        <f t="shared" si="38"/>
        <v>105</v>
      </c>
    </row>
    <row r="15" spans="1:148" ht="12.75">
      <c r="A15" s="5">
        <v>51012</v>
      </c>
      <c r="B15" s="5" t="s">
        <v>48</v>
      </c>
      <c r="C15" s="15">
        <v>47</v>
      </c>
      <c r="D15" s="15">
        <v>56</v>
      </c>
      <c r="E15" s="15">
        <v>42</v>
      </c>
      <c r="F15" s="15">
        <v>68</v>
      </c>
      <c r="G15" s="15">
        <v>67</v>
      </c>
      <c r="H15" s="15">
        <v>59</v>
      </c>
      <c r="I15" s="15">
        <v>58</v>
      </c>
      <c r="J15" s="15">
        <v>66</v>
      </c>
      <c r="K15" s="15">
        <v>53</v>
      </c>
      <c r="L15" s="15">
        <v>55</v>
      </c>
      <c r="M15" s="15">
        <v>53</v>
      </c>
      <c r="N15" s="15">
        <v>54</v>
      </c>
      <c r="O15" s="15">
        <v>66</v>
      </c>
      <c r="P15" s="15">
        <v>69</v>
      </c>
      <c r="Q15" s="15">
        <v>57</v>
      </c>
      <c r="R15" s="15">
        <v>58</v>
      </c>
      <c r="S15" s="15">
        <v>66</v>
      </c>
      <c r="T15" s="15">
        <v>50</v>
      </c>
      <c r="U15" s="15">
        <v>67</v>
      </c>
      <c r="V15" s="15">
        <v>77</v>
      </c>
      <c r="W15" s="15">
        <v>62</v>
      </c>
      <c r="X15" s="15">
        <v>57</v>
      </c>
      <c r="Y15" s="15">
        <v>60</v>
      </c>
      <c r="Z15" s="15">
        <v>65</v>
      </c>
      <c r="AA15" s="15">
        <v>49</v>
      </c>
      <c r="AB15" s="15">
        <v>66</v>
      </c>
      <c r="AC15" s="15">
        <v>65</v>
      </c>
      <c r="AD15" s="15">
        <v>73</v>
      </c>
      <c r="AE15" s="15">
        <v>86</v>
      </c>
      <c r="AF15" s="15">
        <v>65</v>
      </c>
      <c r="AG15" s="15">
        <v>68</v>
      </c>
      <c r="AH15" s="15">
        <v>79</v>
      </c>
      <c r="AI15" s="15">
        <v>75</v>
      </c>
      <c r="AJ15" s="15">
        <v>85</v>
      </c>
      <c r="AK15" s="15">
        <v>66</v>
      </c>
      <c r="AL15" s="15">
        <v>74</v>
      </c>
      <c r="AM15" s="15">
        <v>82</v>
      </c>
      <c r="AN15" s="15">
        <v>92</v>
      </c>
      <c r="AO15" s="15">
        <v>75</v>
      </c>
      <c r="AP15" s="15">
        <v>83</v>
      </c>
      <c r="AQ15" s="15">
        <v>72</v>
      </c>
      <c r="AR15" s="15">
        <v>80</v>
      </c>
      <c r="AS15" s="15">
        <v>89</v>
      </c>
      <c r="AT15" s="15">
        <v>82</v>
      </c>
      <c r="AU15" s="15">
        <v>85</v>
      </c>
      <c r="AV15" s="15">
        <v>105</v>
      </c>
      <c r="AW15" s="15">
        <v>84</v>
      </c>
      <c r="AX15" s="15">
        <v>93</v>
      </c>
      <c r="AY15" s="15">
        <v>114</v>
      </c>
      <c r="AZ15" s="15">
        <v>95</v>
      </c>
      <c r="BA15" s="15">
        <v>99</v>
      </c>
      <c r="BB15" s="15">
        <v>126</v>
      </c>
      <c r="BC15" s="15">
        <v>110</v>
      </c>
      <c r="BD15" s="15">
        <v>96</v>
      </c>
      <c r="BE15" s="15">
        <v>93</v>
      </c>
      <c r="BF15" s="15">
        <v>110</v>
      </c>
      <c r="BG15" s="15">
        <v>109</v>
      </c>
      <c r="BH15" s="15">
        <v>87</v>
      </c>
      <c r="BI15" s="15">
        <v>97</v>
      </c>
      <c r="BJ15" s="15">
        <v>98</v>
      </c>
      <c r="BK15" s="15">
        <v>88</v>
      </c>
      <c r="BL15" s="15">
        <v>96</v>
      </c>
      <c r="BM15" s="15">
        <v>88</v>
      </c>
      <c r="BN15" s="15">
        <v>94</v>
      </c>
      <c r="BO15" s="15">
        <v>69</v>
      </c>
      <c r="BP15" s="15">
        <v>83</v>
      </c>
      <c r="BQ15" s="15">
        <v>106</v>
      </c>
      <c r="BR15" s="15">
        <v>83</v>
      </c>
      <c r="BS15" s="15">
        <v>74</v>
      </c>
      <c r="BT15" s="15">
        <v>84</v>
      </c>
      <c r="BU15" s="15">
        <v>66</v>
      </c>
      <c r="BV15" s="15">
        <v>65</v>
      </c>
      <c r="BW15" s="15">
        <v>97</v>
      </c>
      <c r="BX15" s="15">
        <v>72</v>
      </c>
      <c r="BY15" s="15">
        <v>68</v>
      </c>
      <c r="BZ15" s="15">
        <v>56</v>
      </c>
      <c r="CA15" s="15">
        <v>44</v>
      </c>
      <c r="CB15" s="15">
        <v>49</v>
      </c>
      <c r="CC15" s="15">
        <v>34</v>
      </c>
      <c r="CD15" s="15">
        <v>56</v>
      </c>
      <c r="CE15" s="15">
        <v>64</v>
      </c>
      <c r="CF15" s="15">
        <v>48</v>
      </c>
      <c r="CG15" s="15">
        <v>43</v>
      </c>
      <c r="CH15" s="15">
        <v>45</v>
      </c>
      <c r="CI15" s="15">
        <v>36</v>
      </c>
      <c r="CJ15" s="15">
        <v>36</v>
      </c>
      <c r="CK15" s="15">
        <v>29</v>
      </c>
      <c r="CL15" s="15">
        <v>31</v>
      </c>
      <c r="CM15" s="15">
        <v>17</v>
      </c>
      <c r="CN15" s="15">
        <v>25</v>
      </c>
      <c r="CO15" s="15">
        <v>23</v>
      </c>
      <c r="CP15" s="15">
        <v>9</v>
      </c>
      <c r="CQ15" s="15">
        <v>11</v>
      </c>
      <c r="CR15" s="15">
        <v>9</v>
      </c>
      <c r="CS15" s="15">
        <v>3</v>
      </c>
      <c r="CT15" s="15">
        <v>5</v>
      </c>
      <c r="CU15" s="15">
        <v>2</v>
      </c>
      <c r="CV15" s="15">
        <v>0</v>
      </c>
      <c r="CW15" s="15">
        <v>0</v>
      </c>
      <c r="CX15" s="15">
        <v>0</v>
      </c>
      <c r="CY15" s="15">
        <v>1</v>
      </c>
      <c r="CZ15" s="12">
        <f t="shared" si="0"/>
        <v>6448</v>
      </c>
      <c r="DB15" s="12">
        <f t="shared" si="2"/>
        <v>870</v>
      </c>
      <c r="DC15" s="12">
        <f t="shared" si="3"/>
        <v>611</v>
      </c>
      <c r="DD15" s="12">
        <f t="shared" si="4"/>
        <v>728</v>
      </c>
      <c r="DE15" s="12">
        <f t="shared" si="5"/>
        <v>814</v>
      </c>
      <c r="DF15" s="12">
        <f t="shared" si="6"/>
        <v>1015</v>
      </c>
      <c r="DG15" s="12">
        <f t="shared" si="7"/>
        <v>936</v>
      </c>
      <c r="DH15" s="12">
        <f t="shared" si="8"/>
        <v>798</v>
      </c>
      <c r="DI15" s="12">
        <f t="shared" si="9"/>
        <v>475</v>
      </c>
      <c r="DJ15" s="12">
        <f t="shared" si="10"/>
        <v>201</v>
      </c>
      <c r="DK15" s="12">
        <f t="shared" si="1"/>
        <v>6448</v>
      </c>
      <c r="DM15" s="12">
        <f t="shared" si="11"/>
        <v>280</v>
      </c>
      <c r="DN15" s="12">
        <f t="shared" si="12"/>
        <v>291</v>
      </c>
      <c r="DO15" s="12">
        <f t="shared" si="13"/>
        <v>299</v>
      </c>
      <c r="DP15" s="12">
        <f t="shared" si="14"/>
        <v>318</v>
      </c>
      <c r="DQ15" s="12">
        <f t="shared" si="15"/>
        <v>293</v>
      </c>
      <c r="DR15" s="12">
        <f t="shared" si="16"/>
        <v>355</v>
      </c>
      <c r="DS15" s="12">
        <f t="shared" si="17"/>
        <v>373</v>
      </c>
      <c r="DT15" s="12">
        <f t="shared" si="18"/>
        <v>406</v>
      </c>
      <c r="DU15" s="12">
        <f t="shared" si="19"/>
        <v>408</v>
      </c>
      <c r="DV15" s="12">
        <f t="shared" si="20"/>
        <v>491</v>
      </c>
      <c r="DW15" s="12">
        <f t="shared" si="21"/>
        <v>524</v>
      </c>
      <c r="DX15" s="12">
        <f t="shared" si="22"/>
        <v>501</v>
      </c>
      <c r="DY15" s="12">
        <f t="shared" si="23"/>
        <v>435</v>
      </c>
      <c r="DZ15" s="12">
        <f t="shared" si="24"/>
        <v>430</v>
      </c>
      <c r="EA15" s="12">
        <f t="shared" si="25"/>
        <v>368</v>
      </c>
      <c r="EB15" s="12">
        <f t="shared" si="26"/>
        <v>239</v>
      </c>
      <c r="EC15" s="12">
        <f t="shared" si="27"/>
        <v>236</v>
      </c>
      <c r="ED15" s="12">
        <f t="shared" si="28"/>
        <v>201</v>
      </c>
      <c r="EE15" s="12">
        <f>SUM(DM15:ED15)</f>
        <v>6448</v>
      </c>
      <c r="EG15" s="12">
        <f t="shared" si="29"/>
        <v>145</v>
      </c>
      <c r="EH15" s="12">
        <f t="shared" si="30"/>
        <v>194</v>
      </c>
      <c r="EI15" s="12">
        <f t="shared" si="31"/>
        <v>285</v>
      </c>
      <c r="EJ15" s="12">
        <f t="shared" si="32"/>
        <v>189</v>
      </c>
      <c r="EK15" s="12">
        <f t="shared" si="33"/>
        <v>231</v>
      </c>
      <c r="EL15" s="12">
        <f t="shared" si="34"/>
        <v>5404</v>
      </c>
      <c r="EM15" s="12">
        <f>SUM(EG15:EL15)</f>
        <v>6448</v>
      </c>
      <c r="EO15" s="12">
        <f t="shared" si="35"/>
        <v>2644</v>
      </c>
      <c r="EP15" s="12">
        <f t="shared" si="36"/>
        <v>4104</v>
      </c>
      <c r="EQ15" s="12">
        <f t="shared" si="37"/>
        <v>1474</v>
      </c>
      <c r="ER15" s="12">
        <f t="shared" si="38"/>
        <v>676</v>
      </c>
    </row>
    <row r="16" spans="1:148" ht="12.75">
      <c r="A16" s="5">
        <v>51013</v>
      </c>
      <c r="B16" s="5" t="s">
        <v>49</v>
      </c>
      <c r="C16" s="16">
        <v>30</v>
      </c>
      <c r="D16" s="16">
        <v>33</v>
      </c>
      <c r="E16" s="16">
        <v>33</v>
      </c>
      <c r="F16" s="16">
        <v>32</v>
      </c>
      <c r="G16" s="16">
        <v>34</v>
      </c>
      <c r="H16" s="16">
        <v>37</v>
      </c>
      <c r="I16" s="16">
        <v>48</v>
      </c>
      <c r="J16" s="16">
        <v>58</v>
      </c>
      <c r="K16" s="16">
        <v>45</v>
      </c>
      <c r="L16" s="16">
        <v>46</v>
      </c>
      <c r="M16" s="16">
        <v>47</v>
      </c>
      <c r="N16" s="16">
        <v>52</v>
      </c>
      <c r="O16" s="16">
        <v>48</v>
      </c>
      <c r="P16" s="16">
        <v>46</v>
      </c>
      <c r="Q16" s="16">
        <v>43</v>
      </c>
      <c r="R16" s="16">
        <v>40</v>
      </c>
      <c r="S16" s="16">
        <v>51</v>
      </c>
      <c r="T16" s="16">
        <v>55</v>
      </c>
      <c r="U16" s="16">
        <v>57</v>
      </c>
      <c r="V16" s="16">
        <v>49</v>
      </c>
      <c r="W16" s="16">
        <v>49</v>
      </c>
      <c r="X16" s="16">
        <v>41</v>
      </c>
      <c r="Y16" s="16">
        <v>41</v>
      </c>
      <c r="Z16" s="16">
        <v>46</v>
      </c>
      <c r="AA16" s="16">
        <v>52</v>
      </c>
      <c r="AB16" s="16">
        <v>45</v>
      </c>
      <c r="AC16" s="16">
        <v>36</v>
      </c>
      <c r="AD16" s="16">
        <v>45</v>
      </c>
      <c r="AE16" s="16">
        <v>36</v>
      </c>
      <c r="AF16" s="16">
        <v>42</v>
      </c>
      <c r="AG16" s="16">
        <v>28</v>
      </c>
      <c r="AH16" s="16">
        <v>42</v>
      </c>
      <c r="AI16" s="16">
        <v>47</v>
      </c>
      <c r="AJ16" s="16">
        <v>63</v>
      </c>
      <c r="AK16" s="16">
        <v>42</v>
      </c>
      <c r="AL16" s="16">
        <v>57</v>
      </c>
      <c r="AM16" s="16">
        <v>51</v>
      </c>
      <c r="AN16" s="16">
        <v>56</v>
      </c>
      <c r="AO16" s="16">
        <v>55</v>
      </c>
      <c r="AP16" s="16">
        <v>54</v>
      </c>
      <c r="AQ16" s="16">
        <v>78</v>
      </c>
      <c r="AR16" s="16">
        <v>60</v>
      </c>
      <c r="AS16" s="16">
        <v>63</v>
      </c>
      <c r="AT16" s="16">
        <v>75</v>
      </c>
      <c r="AU16" s="16">
        <v>76</v>
      </c>
      <c r="AV16" s="16">
        <v>87</v>
      </c>
      <c r="AW16" s="16">
        <v>73</v>
      </c>
      <c r="AX16" s="16">
        <v>92</v>
      </c>
      <c r="AY16" s="16">
        <v>83</v>
      </c>
      <c r="AZ16" s="16">
        <v>96</v>
      </c>
      <c r="BA16" s="16">
        <v>96</v>
      </c>
      <c r="BB16" s="16">
        <v>90</v>
      </c>
      <c r="BC16" s="16">
        <v>79</v>
      </c>
      <c r="BD16" s="16">
        <v>96</v>
      </c>
      <c r="BE16" s="16">
        <v>99</v>
      </c>
      <c r="BF16" s="16">
        <v>82</v>
      </c>
      <c r="BG16" s="16">
        <v>86</v>
      </c>
      <c r="BH16" s="16">
        <v>64</v>
      </c>
      <c r="BI16" s="16">
        <v>86</v>
      </c>
      <c r="BJ16" s="16">
        <v>73</v>
      </c>
      <c r="BK16" s="16">
        <v>56</v>
      </c>
      <c r="BL16" s="16">
        <v>58</v>
      </c>
      <c r="BM16" s="16">
        <v>59</v>
      </c>
      <c r="BN16" s="16">
        <v>61</v>
      </c>
      <c r="BO16" s="16">
        <v>53</v>
      </c>
      <c r="BP16" s="16">
        <v>49</v>
      </c>
      <c r="BQ16" s="16">
        <v>40</v>
      </c>
      <c r="BR16" s="16">
        <v>45</v>
      </c>
      <c r="BS16" s="16">
        <v>53</v>
      </c>
      <c r="BT16" s="16">
        <v>47</v>
      </c>
      <c r="BU16" s="16">
        <v>60</v>
      </c>
      <c r="BV16" s="16">
        <v>52</v>
      </c>
      <c r="BW16" s="16">
        <v>46</v>
      </c>
      <c r="BX16" s="16">
        <v>57</v>
      </c>
      <c r="BY16" s="16">
        <v>46</v>
      </c>
      <c r="BZ16" s="16">
        <v>56</v>
      </c>
      <c r="CA16" s="16">
        <v>58</v>
      </c>
      <c r="CB16" s="16">
        <v>41</v>
      </c>
      <c r="CC16" s="16">
        <v>40</v>
      </c>
      <c r="CD16" s="16">
        <v>38</v>
      </c>
      <c r="CE16" s="16">
        <v>48</v>
      </c>
      <c r="CF16" s="16">
        <v>27</v>
      </c>
      <c r="CG16" s="16">
        <v>41</v>
      </c>
      <c r="CH16" s="16">
        <v>32</v>
      </c>
      <c r="CI16" s="16">
        <v>23</v>
      </c>
      <c r="CJ16" s="16">
        <v>28</v>
      </c>
      <c r="CK16" s="16">
        <v>18</v>
      </c>
      <c r="CL16" s="16">
        <v>6</v>
      </c>
      <c r="CM16" s="16">
        <v>17</v>
      </c>
      <c r="CN16" s="16">
        <v>12</v>
      </c>
      <c r="CO16" s="16">
        <v>11</v>
      </c>
      <c r="CP16" s="16">
        <v>5</v>
      </c>
      <c r="CQ16" s="16">
        <v>3</v>
      </c>
      <c r="CR16" s="16">
        <v>3</v>
      </c>
      <c r="CS16" s="16">
        <v>8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2">
        <f t="shared" si="0"/>
        <v>4743</v>
      </c>
      <c r="DB16" s="12">
        <f t="shared" si="2"/>
        <v>632</v>
      </c>
      <c r="DC16" s="12">
        <f t="shared" si="3"/>
        <v>481</v>
      </c>
      <c r="DD16" s="12">
        <f t="shared" si="4"/>
        <v>426</v>
      </c>
      <c r="DE16" s="12">
        <f t="shared" si="5"/>
        <v>625</v>
      </c>
      <c r="DF16" s="12">
        <f t="shared" si="6"/>
        <v>891</v>
      </c>
      <c r="DG16" s="12">
        <f t="shared" si="7"/>
        <v>678</v>
      </c>
      <c r="DH16" s="12">
        <f t="shared" si="8"/>
        <v>495</v>
      </c>
      <c r="DI16" s="12">
        <f t="shared" si="9"/>
        <v>404</v>
      </c>
      <c r="DJ16" s="12">
        <f t="shared" si="10"/>
        <v>111</v>
      </c>
      <c r="DK16" s="12">
        <f t="shared" si="1"/>
        <v>4743</v>
      </c>
      <c r="DM16" s="12">
        <f t="shared" si="11"/>
        <v>162</v>
      </c>
      <c r="DN16" s="12">
        <f t="shared" si="12"/>
        <v>234</v>
      </c>
      <c r="DO16" s="12">
        <f t="shared" si="13"/>
        <v>236</v>
      </c>
      <c r="DP16" s="12">
        <f t="shared" si="14"/>
        <v>252</v>
      </c>
      <c r="DQ16" s="12">
        <f t="shared" si="15"/>
        <v>229</v>
      </c>
      <c r="DR16" s="12">
        <f t="shared" si="16"/>
        <v>204</v>
      </c>
      <c r="DS16" s="12">
        <f t="shared" si="17"/>
        <v>222</v>
      </c>
      <c r="DT16" s="12">
        <f t="shared" si="18"/>
        <v>273</v>
      </c>
      <c r="DU16" s="12">
        <f t="shared" si="19"/>
        <v>352</v>
      </c>
      <c r="DV16" s="12">
        <f t="shared" si="20"/>
        <v>431</v>
      </c>
      <c r="DW16" s="12">
        <f t="shared" si="21"/>
        <v>460</v>
      </c>
      <c r="DX16" s="12">
        <f t="shared" si="22"/>
        <v>391</v>
      </c>
      <c r="DY16" s="12">
        <f t="shared" si="23"/>
        <v>287</v>
      </c>
      <c r="DZ16" s="12">
        <f t="shared" si="24"/>
        <v>234</v>
      </c>
      <c r="EA16" s="12">
        <f t="shared" si="25"/>
        <v>261</v>
      </c>
      <c r="EB16" s="12">
        <f t="shared" si="26"/>
        <v>233</v>
      </c>
      <c r="EC16" s="12">
        <f t="shared" si="27"/>
        <v>171</v>
      </c>
      <c r="ED16" s="12">
        <f t="shared" si="28"/>
        <v>111</v>
      </c>
      <c r="EE16" s="12">
        <f>SUM(DM16:ED16)</f>
        <v>4743</v>
      </c>
      <c r="EG16" s="12">
        <f t="shared" si="29"/>
        <v>96</v>
      </c>
      <c r="EH16" s="12">
        <f t="shared" si="30"/>
        <v>103</v>
      </c>
      <c r="EI16" s="12">
        <f t="shared" si="31"/>
        <v>244</v>
      </c>
      <c r="EJ16" s="12">
        <f t="shared" si="32"/>
        <v>146</v>
      </c>
      <c r="EK16" s="12">
        <f t="shared" si="33"/>
        <v>189</v>
      </c>
      <c r="EL16" s="12">
        <f t="shared" si="34"/>
        <v>3965</v>
      </c>
      <c r="EM16" s="12">
        <f>SUM(EG16:EL16)</f>
        <v>4743</v>
      </c>
      <c r="EO16" s="12">
        <f t="shared" si="35"/>
        <v>1963</v>
      </c>
      <c r="EP16" s="12">
        <f t="shared" si="36"/>
        <v>3101</v>
      </c>
      <c r="EQ16" s="12">
        <f t="shared" si="37"/>
        <v>1010</v>
      </c>
      <c r="ER16" s="12">
        <f t="shared" si="38"/>
        <v>515</v>
      </c>
    </row>
    <row r="17" spans="1:148" ht="12.75">
      <c r="A17" s="5">
        <v>51014</v>
      </c>
      <c r="B17" s="5" t="s">
        <v>50</v>
      </c>
      <c r="C17" s="15">
        <v>3</v>
      </c>
      <c r="D17" s="15">
        <v>2</v>
      </c>
      <c r="E17" s="15">
        <v>1</v>
      </c>
      <c r="F17" s="15">
        <v>1</v>
      </c>
      <c r="G17" s="15">
        <v>3</v>
      </c>
      <c r="H17" s="15">
        <v>3</v>
      </c>
      <c r="I17" s="15">
        <v>4</v>
      </c>
      <c r="J17" s="15">
        <v>0</v>
      </c>
      <c r="K17" s="15">
        <v>5</v>
      </c>
      <c r="L17" s="15">
        <v>2</v>
      </c>
      <c r="M17" s="15">
        <v>1</v>
      </c>
      <c r="N17" s="15">
        <v>1</v>
      </c>
      <c r="O17" s="15">
        <v>2</v>
      </c>
      <c r="P17" s="15">
        <v>2</v>
      </c>
      <c r="Q17" s="15">
        <v>5</v>
      </c>
      <c r="R17" s="15">
        <v>5</v>
      </c>
      <c r="S17" s="15">
        <v>2</v>
      </c>
      <c r="T17" s="15">
        <v>4</v>
      </c>
      <c r="U17" s="15">
        <v>5</v>
      </c>
      <c r="V17" s="15">
        <v>3</v>
      </c>
      <c r="W17" s="15">
        <v>5</v>
      </c>
      <c r="X17" s="15">
        <v>5</v>
      </c>
      <c r="Y17" s="15">
        <v>4</v>
      </c>
      <c r="Z17" s="15">
        <v>8</v>
      </c>
      <c r="AA17" s="15">
        <v>2</v>
      </c>
      <c r="AB17" s="15">
        <v>4</v>
      </c>
      <c r="AC17" s="15">
        <v>4</v>
      </c>
      <c r="AD17" s="15">
        <v>3</v>
      </c>
      <c r="AE17" s="15">
        <v>3</v>
      </c>
      <c r="AF17" s="15">
        <v>5</v>
      </c>
      <c r="AG17" s="15">
        <v>3</v>
      </c>
      <c r="AH17" s="15">
        <v>6</v>
      </c>
      <c r="AI17" s="15">
        <v>3</v>
      </c>
      <c r="AJ17" s="15">
        <v>5</v>
      </c>
      <c r="AK17" s="15">
        <v>5</v>
      </c>
      <c r="AL17" s="15">
        <v>2</v>
      </c>
      <c r="AM17" s="15">
        <v>5</v>
      </c>
      <c r="AN17" s="15">
        <v>4</v>
      </c>
      <c r="AO17" s="15">
        <v>5</v>
      </c>
      <c r="AP17" s="15">
        <v>6</v>
      </c>
      <c r="AQ17" s="15">
        <v>3</v>
      </c>
      <c r="AR17" s="15">
        <v>5</v>
      </c>
      <c r="AS17" s="15">
        <v>7</v>
      </c>
      <c r="AT17" s="15">
        <v>9</v>
      </c>
      <c r="AU17" s="15">
        <v>7</v>
      </c>
      <c r="AV17" s="15">
        <v>3</v>
      </c>
      <c r="AW17" s="15">
        <v>3</v>
      </c>
      <c r="AX17" s="15">
        <v>10</v>
      </c>
      <c r="AY17" s="15">
        <v>5</v>
      </c>
      <c r="AZ17" s="15">
        <v>6</v>
      </c>
      <c r="BA17" s="15">
        <v>5</v>
      </c>
      <c r="BB17" s="15">
        <v>8</v>
      </c>
      <c r="BC17" s="15">
        <v>8</v>
      </c>
      <c r="BD17" s="15">
        <v>8</v>
      </c>
      <c r="BE17" s="15">
        <v>7</v>
      </c>
      <c r="BF17" s="15">
        <v>2</v>
      </c>
      <c r="BG17" s="15">
        <v>10</v>
      </c>
      <c r="BH17" s="15">
        <v>4</v>
      </c>
      <c r="BI17" s="15">
        <v>6</v>
      </c>
      <c r="BJ17" s="15">
        <v>6</v>
      </c>
      <c r="BK17" s="15">
        <v>5</v>
      </c>
      <c r="BL17" s="15">
        <v>14</v>
      </c>
      <c r="BM17" s="15">
        <v>9</v>
      </c>
      <c r="BN17" s="15">
        <v>6</v>
      </c>
      <c r="BO17" s="15">
        <v>4</v>
      </c>
      <c r="BP17" s="15">
        <v>5</v>
      </c>
      <c r="BQ17" s="15">
        <v>6</v>
      </c>
      <c r="BR17" s="15">
        <v>8</v>
      </c>
      <c r="BS17" s="15">
        <v>6</v>
      </c>
      <c r="BT17" s="15">
        <v>5</v>
      </c>
      <c r="BU17" s="15">
        <v>5</v>
      </c>
      <c r="BV17" s="15">
        <v>11</v>
      </c>
      <c r="BW17" s="15">
        <v>6</v>
      </c>
      <c r="BX17" s="15">
        <v>4</v>
      </c>
      <c r="BY17" s="15">
        <v>8</v>
      </c>
      <c r="BZ17" s="15">
        <v>8</v>
      </c>
      <c r="CA17" s="15">
        <v>8</v>
      </c>
      <c r="CB17" s="15">
        <v>5</v>
      </c>
      <c r="CC17" s="15">
        <v>5</v>
      </c>
      <c r="CD17" s="15">
        <v>3</v>
      </c>
      <c r="CE17" s="15">
        <v>5</v>
      </c>
      <c r="CF17" s="15">
        <v>3</v>
      </c>
      <c r="CG17" s="15">
        <v>3</v>
      </c>
      <c r="CH17" s="15">
        <v>4</v>
      </c>
      <c r="CI17" s="15">
        <v>4</v>
      </c>
      <c r="CJ17" s="15">
        <v>2</v>
      </c>
      <c r="CK17" s="15">
        <v>1</v>
      </c>
      <c r="CL17" s="15">
        <v>2</v>
      </c>
      <c r="CM17" s="15">
        <v>1</v>
      </c>
      <c r="CN17" s="15">
        <v>2</v>
      </c>
      <c r="CO17" s="15">
        <v>1</v>
      </c>
      <c r="CP17" s="15">
        <v>3</v>
      </c>
      <c r="CQ17" s="15">
        <v>2</v>
      </c>
      <c r="CR17" s="15">
        <v>2</v>
      </c>
      <c r="CS17" s="15">
        <v>0</v>
      </c>
      <c r="CT17" s="15">
        <v>0</v>
      </c>
      <c r="CU17" s="15">
        <v>1</v>
      </c>
      <c r="CV17" s="15">
        <v>0</v>
      </c>
      <c r="CW17" s="15">
        <v>0</v>
      </c>
      <c r="CX17" s="15">
        <v>0</v>
      </c>
      <c r="CY17" s="15">
        <v>0</v>
      </c>
      <c r="CZ17" s="12">
        <f t="shared" si="0"/>
        <v>430</v>
      </c>
      <c r="DB17" s="12">
        <f t="shared" si="2"/>
        <v>35</v>
      </c>
      <c r="DC17" s="12">
        <f t="shared" si="3"/>
        <v>43</v>
      </c>
      <c r="DD17" s="12">
        <f t="shared" si="4"/>
        <v>41</v>
      </c>
      <c r="DE17" s="12">
        <f t="shared" si="5"/>
        <v>53</v>
      </c>
      <c r="DF17" s="12">
        <f t="shared" si="6"/>
        <v>63</v>
      </c>
      <c r="DG17" s="12">
        <f t="shared" si="7"/>
        <v>66</v>
      </c>
      <c r="DH17" s="12">
        <f t="shared" si="8"/>
        <v>64</v>
      </c>
      <c r="DI17" s="12">
        <f t="shared" si="9"/>
        <v>48</v>
      </c>
      <c r="DJ17" s="12">
        <f t="shared" si="10"/>
        <v>17</v>
      </c>
      <c r="DK17" s="12">
        <f t="shared" si="1"/>
        <v>430</v>
      </c>
      <c r="DM17" s="12">
        <f t="shared" si="11"/>
        <v>10</v>
      </c>
      <c r="DN17" s="12">
        <f t="shared" si="12"/>
        <v>14</v>
      </c>
      <c r="DO17" s="12">
        <f t="shared" si="13"/>
        <v>11</v>
      </c>
      <c r="DP17" s="12">
        <f t="shared" si="14"/>
        <v>19</v>
      </c>
      <c r="DQ17" s="12">
        <f t="shared" si="15"/>
        <v>24</v>
      </c>
      <c r="DR17" s="12">
        <f t="shared" si="16"/>
        <v>19</v>
      </c>
      <c r="DS17" s="12">
        <f t="shared" si="17"/>
        <v>22</v>
      </c>
      <c r="DT17" s="12">
        <f t="shared" si="18"/>
        <v>22</v>
      </c>
      <c r="DU17" s="12">
        <f t="shared" si="19"/>
        <v>31</v>
      </c>
      <c r="DV17" s="12">
        <f t="shared" si="20"/>
        <v>27</v>
      </c>
      <c r="DW17" s="12">
        <f t="shared" si="21"/>
        <v>36</v>
      </c>
      <c r="DX17" s="12">
        <f t="shared" si="22"/>
        <v>28</v>
      </c>
      <c r="DY17" s="12">
        <f t="shared" si="23"/>
        <v>38</v>
      </c>
      <c r="DZ17" s="12">
        <f t="shared" si="24"/>
        <v>30</v>
      </c>
      <c r="EA17" s="12">
        <f t="shared" si="25"/>
        <v>34</v>
      </c>
      <c r="EB17" s="12">
        <f t="shared" si="26"/>
        <v>29</v>
      </c>
      <c r="EC17" s="12">
        <f t="shared" si="27"/>
        <v>19</v>
      </c>
      <c r="ED17" s="12">
        <f t="shared" si="28"/>
        <v>17</v>
      </c>
      <c r="EE17" s="12">
        <f>SUM(DM17:ED17)</f>
        <v>430</v>
      </c>
      <c r="EG17" s="12">
        <f t="shared" si="29"/>
        <v>6</v>
      </c>
      <c r="EH17" s="12">
        <f t="shared" si="30"/>
        <v>7</v>
      </c>
      <c r="EI17" s="12">
        <f t="shared" si="31"/>
        <v>12</v>
      </c>
      <c r="EJ17" s="12">
        <f t="shared" si="32"/>
        <v>5</v>
      </c>
      <c r="EK17" s="12">
        <f t="shared" si="33"/>
        <v>16</v>
      </c>
      <c r="EL17" s="12">
        <f t="shared" si="34"/>
        <v>384</v>
      </c>
      <c r="EM17" s="12">
        <f>SUM(EG17:EL17)</f>
        <v>430</v>
      </c>
      <c r="EO17" s="12">
        <f t="shared" si="35"/>
        <v>164</v>
      </c>
      <c r="EP17" s="12">
        <f t="shared" si="36"/>
        <v>266</v>
      </c>
      <c r="EQ17" s="12">
        <f t="shared" si="37"/>
        <v>129</v>
      </c>
      <c r="ER17" s="12">
        <f t="shared" si="38"/>
        <v>65</v>
      </c>
    </row>
    <row r="18" spans="1:148" ht="12.75">
      <c r="A18" s="5">
        <v>51015</v>
      </c>
      <c r="B18" s="5" t="s">
        <v>51</v>
      </c>
      <c r="C18" s="16">
        <v>8</v>
      </c>
      <c r="D18" s="16">
        <v>6</v>
      </c>
      <c r="E18" s="16">
        <v>5</v>
      </c>
      <c r="F18" s="16">
        <v>7</v>
      </c>
      <c r="G18" s="16">
        <v>5</v>
      </c>
      <c r="H18" s="16">
        <v>9</v>
      </c>
      <c r="I18" s="16">
        <v>4</v>
      </c>
      <c r="J18" s="16">
        <v>9</v>
      </c>
      <c r="K18" s="16">
        <v>9</v>
      </c>
      <c r="L18" s="16">
        <v>10</v>
      </c>
      <c r="M18" s="16">
        <v>8</v>
      </c>
      <c r="N18" s="16">
        <v>6</v>
      </c>
      <c r="O18" s="16">
        <v>10</v>
      </c>
      <c r="P18" s="16">
        <v>6</v>
      </c>
      <c r="Q18" s="16">
        <v>5</v>
      </c>
      <c r="R18" s="16">
        <v>6</v>
      </c>
      <c r="S18" s="16">
        <v>13</v>
      </c>
      <c r="T18" s="16">
        <v>6</v>
      </c>
      <c r="U18" s="16">
        <v>4</v>
      </c>
      <c r="V18" s="16">
        <v>11</v>
      </c>
      <c r="W18" s="16">
        <v>9</v>
      </c>
      <c r="X18" s="16">
        <v>8</v>
      </c>
      <c r="Y18" s="16">
        <v>7</v>
      </c>
      <c r="Z18" s="16">
        <v>9</v>
      </c>
      <c r="AA18" s="16">
        <v>6</v>
      </c>
      <c r="AB18" s="16">
        <v>7</v>
      </c>
      <c r="AC18" s="16">
        <v>7</v>
      </c>
      <c r="AD18" s="16">
        <v>6</v>
      </c>
      <c r="AE18" s="16">
        <v>8</v>
      </c>
      <c r="AF18" s="16">
        <v>8</v>
      </c>
      <c r="AG18" s="16">
        <v>12</v>
      </c>
      <c r="AH18" s="16">
        <v>8</v>
      </c>
      <c r="AI18" s="16">
        <v>10</v>
      </c>
      <c r="AJ18" s="16">
        <v>4</v>
      </c>
      <c r="AK18" s="16">
        <v>7</v>
      </c>
      <c r="AL18" s="16">
        <v>11</v>
      </c>
      <c r="AM18" s="16">
        <v>9</v>
      </c>
      <c r="AN18" s="16">
        <v>8</v>
      </c>
      <c r="AO18" s="16">
        <v>15</v>
      </c>
      <c r="AP18" s="16">
        <v>14</v>
      </c>
      <c r="AQ18" s="16">
        <v>13</v>
      </c>
      <c r="AR18" s="16">
        <v>16</v>
      </c>
      <c r="AS18" s="16">
        <v>11</v>
      </c>
      <c r="AT18" s="16">
        <v>14</v>
      </c>
      <c r="AU18" s="16">
        <v>7</v>
      </c>
      <c r="AV18" s="16">
        <v>9</v>
      </c>
      <c r="AW18" s="16">
        <v>16</v>
      </c>
      <c r="AX18" s="16">
        <v>10</v>
      </c>
      <c r="AY18" s="16">
        <v>16</v>
      </c>
      <c r="AZ18" s="16">
        <v>15</v>
      </c>
      <c r="BA18" s="16">
        <v>11</v>
      </c>
      <c r="BB18" s="16">
        <v>10</v>
      </c>
      <c r="BC18" s="16">
        <v>17</v>
      </c>
      <c r="BD18" s="16">
        <v>15</v>
      </c>
      <c r="BE18" s="16">
        <v>20</v>
      </c>
      <c r="BF18" s="16">
        <v>20</v>
      </c>
      <c r="BG18" s="16">
        <v>18</v>
      </c>
      <c r="BH18" s="16">
        <v>17</v>
      </c>
      <c r="BI18" s="16">
        <v>13</v>
      </c>
      <c r="BJ18" s="16">
        <v>16</v>
      </c>
      <c r="BK18" s="16">
        <v>19</v>
      </c>
      <c r="BL18" s="16">
        <v>19</v>
      </c>
      <c r="BM18" s="16">
        <v>12</v>
      </c>
      <c r="BN18" s="16">
        <v>10</v>
      </c>
      <c r="BO18" s="16">
        <v>19</v>
      </c>
      <c r="BP18" s="16">
        <v>15</v>
      </c>
      <c r="BQ18" s="16">
        <v>15</v>
      </c>
      <c r="BR18" s="16">
        <v>15</v>
      </c>
      <c r="BS18" s="16">
        <v>13</v>
      </c>
      <c r="BT18" s="16">
        <v>17</v>
      </c>
      <c r="BU18" s="16">
        <v>11</v>
      </c>
      <c r="BV18" s="16">
        <v>9</v>
      </c>
      <c r="BW18" s="16">
        <v>13</v>
      </c>
      <c r="BX18" s="16">
        <v>13</v>
      </c>
      <c r="BY18" s="16">
        <v>13</v>
      </c>
      <c r="BZ18" s="16">
        <v>4</v>
      </c>
      <c r="CA18" s="16">
        <v>8</v>
      </c>
      <c r="CB18" s="16">
        <v>7</v>
      </c>
      <c r="CC18" s="16">
        <v>10</v>
      </c>
      <c r="CD18" s="16">
        <v>10</v>
      </c>
      <c r="CE18" s="16">
        <v>9</v>
      </c>
      <c r="CF18" s="16">
        <v>7</v>
      </c>
      <c r="CG18" s="16">
        <v>8</v>
      </c>
      <c r="CH18" s="16">
        <v>10</v>
      </c>
      <c r="CI18" s="16">
        <v>9</v>
      </c>
      <c r="CJ18" s="16">
        <v>7</v>
      </c>
      <c r="CK18" s="16">
        <v>3</v>
      </c>
      <c r="CL18" s="16">
        <v>7</v>
      </c>
      <c r="CM18" s="16">
        <v>7</v>
      </c>
      <c r="CN18" s="16">
        <v>6</v>
      </c>
      <c r="CO18" s="16">
        <v>4</v>
      </c>
      <c r="CP18" s="16">
        <v>1</v>
      </c>
      <c r="CQ18" s="16">
        <v>3</v>
      </c>
      <c r="CR18" s="16">
        <v>1</v>
      </c>
      <c r="CS18" s="16">
        <v>2</v>
      </c>
      <c r="CT18" s="16">
        <v>1</v>
      </c>
      <c r="CU18" s="16">
        <v>1</v>
      </c>
      <c r="CV18" s="16">
        <v>1</v>
      </c>
      <c r="CW18" s="16">
        <v>0</v>
      </c>
      <c r="CX18" s="16">
        <v>1</v>
      </c>
      <c r="CY18" s="16">
        <v>0</v>
      </c>
      <c r="CZ18" s="12">
        <f t="shared" si="0"/>
        <v>944</v>
      </c>
      <c r="DB18" s="12">
        <f t="shared" si="2"/>
        <v>107</v>
      </c>
      <c r="DC18" s="12">
        <f t="shared" si="3"/>
        <v>79</v>
      </c>
      <c r="DD18" s="12">
        <f t="shared" si="4"/>
        <v>77</v>
      </c>
      <c r="DE18" s="12">
        <f t="shared" si="5"/>
        <v>118</v>
      </c>
      <c r="DF18" s="12">
        <f t="shared" si="6"/>
        <v>139</v>
      </c>
      <c r="DG18" s="12">
        <f t="shared" si="7"/>
        <v>163</v>
      </c>
      <c r="DH18" s="12">
        <f t="shared" si="8"/>
        <v>134</v>
      </c>
      <c r="DI18" s="12">
        <f t="shared" si="9"/>
        <v>82</v>
      </c>
      <c r="DJ18" s="12">
        <f t="shared" si="10"/>
        <v>45</v>
      </c>
      <c r="DK18" s="12">
        <f t="shared" si="1"/>
        <v>944</v>
      </c>
      <c r="DM18" s="12">
        <f t="shared" si="11"/>
        <v>31</v>
      </c>
      <c r="DN18" s="12">
        <f t="shared" si="12"/>
        <v>41</v>
      </c>
      <c r="DO18" s="12">
        <f t="shared" si="13"/>
        <v>35</v>
      </c>
      <c r="DP18" s="12">
        <f t="shared" si="14"/>
        <v>40</v>
      </c>
      <c r="DQ18" s="12">
        <f t="shared" si="15"/>
        <v>39</v>
      </c>
      <c r="DR18" s="12">
        <f t="shared" si="16"/>
        <v>36</v>
      </c>
      <c r="DS18" s="12">
        <f t="shared" si="17"/>
        <v>41</v>
      </c>
      <c r="DT18" s="12">
        <f t="shared" si="18"/>
        <v>57</v>
      </c>
      <c r="DU18" s="12">
        <f t="shared" si="19"/>
        <v>61</v>
      </c>
      <c r="DV18" s="12">
        <f t="shared" si="20"/>
        <v>66</v>
      </c>
      <c r="DW18" s="12">
        <f t="shared" si="21"/>
        <v>73</v>
      </c>
      <c r="DX18" s="12">
        <f t="shared" si="22"/>
        <v>84</v>
      </c>
      <c r="DY18" s="12">
        <f t="shared" si="23"/>
        <v>79</v>
      </c>
      <c r="DZ18" s="12">
        <f t="shared" si="24"/>
        <v>75</v>
      </c>
      <c r="EA18" s="12">
        <f t="shared" si="25"/>
        <v>59</v>
      </c>
      <c r="EB18" s="12">
        <f t="shared" si="26"/>
        <v>39</v>
      </c>
      <c r="EC18" s="12">
        <f t="shared" si="27"/>
        <v>43</v>
      </c>
      <c r="ED18" s="12">
        <f t="shared" si="28"/>
        <v>45</v>
      </c>
      <c r="EE18" s="12">
        <f>SUM(DM18:ED18)</f>
        <v>944</v>
      </c>
      <c r="EG18" s="12">
        <f t="shared" si="29"/>
        <v>19</v>
      </c>
      <c r="EH18" s="12">
        <f t="shared" si="30"/>
        <v>21</v>
      </c>
      <c r="EI18" s="12">
        <f t="shared" si="31"/>
        <v>40</v>
      </c>
      <c r="EJ18" s="12">
        <f t="shared" si="32"/>
        <v>22</v>
      </c>
      <c r="EK18" s="12">
        <f t="shared" si="33"/>
        <v>30</v>
      </c>
      <c r="EL18" s="12">
        <f t="shared" si="34"/>
        <v>812</v>
      </c>
      <c r="EM18" s="12">
        <f>SUM(EG18:EL18)</f>
        <v>944</v>
      </c>
      <c r="EO18" s="12">
        <f t="shared" si="35"/>
        <v>340</v>
      </c>
      <c r="EP18" s="12">
        <f t="shared" si="36"/>
        <v>576</v>
      </c>
      <c r="EQ18" s="12">
        <f t="shared" si="37"/>
        <v>261</v>
      </c>
      <c r="ER18" s="12">
        <f t="shared" si="38"/>
        <v>127</v>
      </c>
    </row>
    <row r="19" spans="1:148" ht="12.75">
      <c r="A19" s="5">
        <v>51016</v>
      </c>
      <c r="B19" s="5" t="s">
        <v>52</v>
      </c>
      <c r="C19" s="15">
        <v>29</v>
      </c>
      <c r="D19" s="15">
        <v>28</v>
      </c>
      <c r="E19" s="15">
        <v>32</v>
      </c>
      <c r="F19" s="15">
        <v>29</v>
      </c>
      <c r="G19" s="15">
        <v>39</v>
      </c>
      <c r="H19" s="15">
        <v>39</v>
      </c>
      <c r="I19" s="15">
        <v>29</v>
      </c>
      <c r="J19" s="15">
        <v>38</v>
      </c>
      <c r="K19" s="15">
        <v>34</v>
      </c>
      <c r="L19" s="15">
        <v>46</v>
      </c>
      <c r="M19" s="15">
        <v>33</v>
      </c>
      <c r="N19" s="15">
        <v>41</v>
      </c>
      <c r="O19" s="15">
        <v>36</v>
      </c>
      <c r="P19" s="15">
        <v>41</v>
      </c>
      <c r="Q19" s="15">
        <v>42</v>
      </c>
      <c r="R19" s="15">
        <v>48</v>
      </c>
      <c r="S19" s="15">
        <v>47</v>
      </c>
      <c r="T19" s="15">
        <v>50</v>
      </c>
      <c r="U19" s="15">
        <v>56</v>
      </c>
      <c r="V19" s="15">
        <v>29</v>
      </c>
      <c r="W19" s="15">
        <v>47</v>
      </c>
      <c r="X19" s="15">
        <v>50</v>
      </c>
      <c r="Y19" s="15">
        <v>49</v>
      </c>
      <c r="Z19" s="15">
        <v>48</v>
      </c>
      <c r="AA19" s="15">
        <v>53</v>
      </c>
      <c r="AB19" s="15">
        <v>40</v>
      </c>
      <c r="AC19" s="15">
        <v>59</v>
      </c>
      <c r="AD19" s="15">
        <v>37</v>
      </c>
      <c r="AE19" s="15">
        <v>41</v>
      </c>
      <c r="AF19" s="15">
        <v>52</v>
      </c>
      <c r="AG19" s="15">
        <v>48</v>
      </c>
      <c r="AH19" s="15">
        <v>30</v>
      </c>
      <c r="AI19" s="15">
        <v>37</v>
      </c>
      <c r="AJ19" s="15">
        <v>42</v>
      </c>
      <c r="AK19" s="15">
        <v>43</v>
      </c>
      <c r="AL19" s="15">
        <v>47</v>
      </c>
      <c r="AM19" s="15">
        <v>43</v>
      </c>
      <c r="AN19" s="15">
        <v>45</v>
      </c>
      <c r="AO19" s="15">
        <v>41</v>
      </c>
      <c r="AP19" s="15">
        <v>50</v>
      </c>
      <c r="AQ19" s="15">
        <v>48</v>
      </c>
      <c r="AR19" s="15">
        <v>67</v>
      </c>
      <c r="AS19" s="15">
        <v>67</v>
      </c>
      <c r="AT19" s="15">
        <v>46</v>
      </c>
      <c r="AU19" s="15">
        <v>71</v>
      </c>
      <c r="AV19" s="15">
        <v>59</v>
      </c>
      <c r="AW19" s="15">
        <v>75</v>
      </c>
      <c r="AX19" s="15">
        <v>78</v>
      </c>
      <c r="AY19" s="15">
        <v>75</v>
      </c>
      <c r="AZ19" s="15">
        <v>70</v>
      </c>
      <c r="BA19" s="15">
        <v>61</v>
      </c>
      <c r="BB19" s="15">
        <v>75</v>
      </c>
      <c r="BC19" s="15">
        <v>73</v>
      </c>
      <c r="BD19" s="15">
        <v>80</v>
      </c>
      <c r="BE19" s="15">
        <v>73</v>
      </c>
      <c r="BF19" s="15">
        <v>82</v>
      </c>
      <c r="BG19" s="15">
        <v>73</v>
      </c>
      <c r="BH19" s="15">
        <v>60</v>
      </c>
      <c r="BI19" s="15">
        <v>66</v>
      </c>
      <c r="BJ19" s="15">
        <v>75</v>
      </c>
      <c r="BK19" s="15">
        <v>57</v>
      </c>
      <c r="BL19" s="15">
        <v>59</v>
      </c>
      <c r="BM19" s="15">
        <v>61</v>
      </c>
      <c r="BN19" s="15">
        <v>54</v>
      </c>
      <c r="BO19" s="15">
        <v>62</v>
      </c>
      <c r="BP19" s="15">
        <v>61</v>
      </c>
      <c r="BQ19" s="15">
        <v>54</v>
      </c>
      <c r="BR19" s="15">
        <v>48</v>
      </c>
      <c r="BS19" s="15">
        <v>45</v>
      </c>
      <c r="BT19" s="15">
        <v>31</v>
      </c>
      <c r="BU19" s="15">
        <v>58</v>
      </c>
      <c r="BV19" s="15">
        <v>53</v>
      </c>
      <c r="BW19" s="15">
        <v>70</v>
      </c>
      <c r="BX19" s="15">
        <v>68</v>
      </c>
      <c r="BY19" s="15">
        <v>48</v>
      </c>
      <c r="BZ19" s="15">
        <v>42</v>
      </c>
      <c r="CA19" s="15">
        <v>36</v>
      </c>
      <c r="CB19" s="15">
        <v>43</v>
      </c>
      <c r="CC19" s="15">
        <v>45</v>
      </c>
      <c r="CD19" s="15">
        <v>31</v>
      </c>
      <c r="CE19" s="15">
        <v>39</v>
      </c>
      <c r="CF19" s="15">
        <v>43</v>
      </c>
      <c r="CG19" s="15">
        <v>28</v>
      </c>
      <c r="CH19" s="15">
        <v>31</v>
      </c>
      <c r="CI19" s="15">
        <v>25</v>
      </c>
      <c r="CJ19" s="15">
        <v>26</v>
      </c>
      <c r="CK19" s="15">
        <v>20</v>
      </c>
      <c r="CL19" s="15">
        <v>18</v>
      </c>
      <c r="CM19" s="15">
        <v>12</v>
      </c>
      <c r="CN19" s="15">
        <v>19</v>
      </c>
      <c r="CO19" s="15">
        <v>10</v>
      </c>
      <c r="CP19" s="15">
        <v>8</v>
      </c>
      <c r="CQ19" s="15">
        <v>3</v>
      </c>
      <c r="CR19" s="15">
        <v>4</v>
      </c>
      <c r="CS19" s="15">
        <v>5</v>
      </c>
      <c r="CT19" s="15">
        <v>4</v>
      </c>
      <c r="CU19" s="15">
        <v>0</v>
      </c>
      <c r="CV19" s="15">
        <v>0</v>
      </c>
      <c r="CW19" s="15">
        <v>1</v>
      </c>
      <c r="CX19" s="15">
        <v>1</v>
      </c>
      <c r="CY19" s="15">
        <v>1</v>
      </c>
      <c r="CZ19" s="12">
        <f t="shared" si="0"/>
        <v>4366</v>
      </c>
      <c r="DB19" s="12">
        <f t="shared" si="2"/>
        <v>536</v>
      </c>
      <c r="DC19" s="12">
        <f t="shared" si="3"/>
        <v>477</v>
      </c>
      <c r="DD19" s="12">
        <f t="shared" si="4"/>
        <v>429</v>
      </c>
      <c r="DE19" s="12">
        <f t="shared" si="5"/>
        <v>525</v>
      </c>
      <c r="DF19" s="12">
        <f t="shared" si="6"/>
        <v>719</v>
      </c>
      <c r="DG19" s="12">
        <f t="shared" si="7"/>
        <v>649</v>
      </c>
      <c r="DH19" s="12">
        <f t="shared" si="8"/>
        <v>536</v>
      </c>
      <c r="DI19" s="12">
        <f t="shared" si="9"/>
        <v>363</v>
      </c>
      <c r="DJ19" s="12">
        <f t="shared" si="10"/>
        <v>132</v>
      </c>
      <c r="DK19" s="12">
        <f t="shared" si="1"/>
        <v>4366</v>
      </c>
      <c r="DM19" s="12">
        <f t="shared" si="11"/>
        <v>157</v>
      </c>
      <c r="DN19" s="12">
        <f t="shared" si="12"/>
        <v>186</v>
      </c>
      <c r="DO19" s="12">
        <f t="shared" si="13"/>
        <v>193</v>
      </c>
      <c r="DP19" s="12">
        <f t="shared" si="14"/>
        <v>230</v>
      </c>
      <c r="DQ19" s="12">
        <f t="shared" si="15"/>
        <v>247</v>
      </c>
      <c r="DR19" s="12">
        <f t="shared" si="16"/>
        <v>229</v>
      </c>
      <c r="DS19" s="12">
        <f t="shared" si="17"/>
        <v>200</v>
      </c>
      <c r="DT19" s="12">
        <f t="shared" si="18"/>
        <v>226</v>
      </c>
      <c r="DU19" s="12">
        <f t="shared" si="19"/>
        <v>299</v>
      </c>
      <c r="DV19" s="12">
        <f t="shared" si="20"/>
        <v>357</v>
      </c>
      <c r="DW19" s="12">
        <f t="shared" si="21"/>
        <v>362</v>
      </c>
      <c r="DX19" s="12">
        <f t="shared" si="22"/>
        <v>356</v>
      </c>
      <c r="DY19" s="12">
        <f t="shared" si="23"/>
        <v>293</v>
      </c>
      <c r="DZ19" s="12">
        <f t="shared" si="24"/>
        <v>239</v>
      </c>
      <c r="EA19" s="12">
        <f t="shared" si="25"/>
        <v>297</v>
      </c>
      <c r="EB19" s="12">
        <f t="shared" si="26"/>
        <v>197</v>
      </c>
      <c r="EC19" s="12">
        <f t="shared" si="27"/>
        <v>166</v>
      </c>
      <c r="ED19" s="12">
        <f t="shared" si="28"/>
        <v>132</v>
      </c>
      <c r="EE19" s="12">
        <f>SUM(DM19:ED19)</f>
        <v>4366</v>
      </c>
      <c r="EG19" s="12">
        <f t="shared" si="29"/>
        <v>89</v>
      </c>
      <c r="EH19" s="12">
        <f t="shared" si="30"/>
        <v>107</v>
      </c>
      <c r="EI19" s="12">
        <f t="shared" si="31"/>
        <v>180</v>
      </c>
      <c r="EJ19" s="12">
        <f t="shared" si="32"/>
        <v>118</v>
      </c>
      <c r="EK19" s="12">
        <f t="shared" si="33"/>
        <v>187</v>
      </c>
      <c r="EL19" s="12">
        <f t="shared" si="34"/>
        <v>3685</v>
      </c>
      <c r="EM19" s="12">
        <f>SUM(EG19:EL19)</f>
        <v>4366</v>
      </c>
      <c r="EO19" s="12">
        <f t="shared" si="35"/>
        <v>1788</v>
      </c>
      <c r="EP19" s="12">
        <f t="shared" si="36"/>
        <v>2799</v>
      </c>
      <c r="EQ19" s="12">
        <f t="shared" si="37"/>
        <v>1031</v>
      </c>
      <c r="ER19" s="12">
        <f t="shared" si="38"/>
        <v>495</v>
      </c>
    </row>
    <row r="20" spans="1:148" ht="12.75">
      <c r="A20" s="5">
        <v>51017</v>
      </c>
      <c r="B20" s="5" t="s">
        <v>53</v>
      </c>
      <c r="C20" s="16">
        <v>74</v>
      </c>
      <c r="D20" s="16">
        <v>66</v>
      </c>
      <c r="E20" s="16">
        <v>62</v>
      </c>
      <c r="F20" s="16">
        <v>85</v>
      </c>
      <c r="G20" s="16">
        <v>73</v>
      </c>
      <c r="H20" s="16">
        <v>84</v>
      </c>
      <c r="I20" s="16">
        <v>80</v>
      </c>
      <c r="J20" s="16">
        <v>83</v>
      </c>
      <c r="K20" s="16">
        <v>80</v>
      </c>
      <c r="L20" s="16">
        <v>83</v>
      </c>
      <c r="M20" s="16">
        <v>87</v>
      </c>
      <c r="N20" s="16">
        <v>86</v>
      </c>
      <c r="O20" s="16">
        <v>85</v>
      </c>
      <c r="P20" s="16">
        <v>109</v>
      </c>
      <c r="Q20" s="16">
        <v>85</v>
      </c>
      <c r="R20" s="16">
        <v>72</v>
      </c>
      <c r="S20" s="16">
        <v>102</v>
      </c>
      <c r="T20" s="16">
        <v>73</v>
      </c>
      <c r="U20" s="16">
        <v>80</v>
      </c>
      <c r="V20" s="16">
        <v>85</v>
      </c>
      <c r="W20" s="16">
        <v>78</v>
      </c>
      <c r="X20" s="16">
        <v>101</v>
      </c>
      <c r="Y20" s="16">
        <v>104</v>
      </c>
      <c r="Z20" s="16">
        <v>91</v>
      </c>
      <c r="AA20" s="16">
        <v>117</v>
      </c>
      <c r="AB20" s="16">
        <v>90</v>
      </c>
      <c r="AC20" s="16">
        <v>97</v>
      </c>
      <c r="AD20" s="16">
        <v>93</v>
      </c>
      <c r="AE20" s="16">
        <v>107</v>
      </c>
      <c r="AF20" s="16">
        <v>103</v>
      </c>
      <c r="AG20" s="16">
        <v>112</v>
      </c>
      <c r="AH20" s="16">
        <v>109</v>
      </c>
      <c r="AI20" s="16">
        <v>102</v>
      </c>
      <c r="AJ20" s="16">
        <v>116</v>
      </c>
      <c r="AK20" s="16">
        <v>100</v>
      </c>
      <c r="AL20" s="16">
        <v>97</v>
      </c>
      <c r="AM20" s="16">
        <v>104</v>
      </c>
      <c r="AN20" s="16">
        <v>112</v>
      </c>
      <c r="AO20" s="16">
        <v>137</v>
      </c>
      <c r="AP20" s="16">
        <v>144</v>
      </c>
      <c r="AQ20" s="16">
        <v>138</v>
      </c>
      <c r="AR20" s="16">
        <v>115</v>
      </c>
      <c r="AS20" s="16">
        <v>140</v>
      </c>
      <c r="AT20" s="16">
        <v>121</v>
      </c>
      <c r="AU20" s="16">
        <v>159</v>
      </c>
      <c r="AV20" s="16">
        <v>145</v>
      </c>
      <c r="AW20" s="16">
        <v>164</v>
      </c>
      <c r="AX20" s="16">
        <v>148</v>
      </c>
      <c r="AY20" s="16">
        <v>163</v>
      </c>
      <c r="AZ20" s="16">
        <v>154</v>
      </c>
      <c r="BA20" s="16">
        <v>182</v>
      </c>
      <c r="BB20" s="16">
        <v>154</v>
      </c>
      <c r="BC20" s="16">
        <v>156</v>
      </c>
      <c r="BD20" s="16">
        <v>180</v>
      </c>
      <c r="BE20" s="16">
        <v>184</v>
      </c>
      <c r="BF20" s="16">
        <v>170</v>
      </c>
      <c r="BG20" s="16">
        <v>162</v>
      </c>
      <c r="BH20" s="16">
        <v>151</v>
      </c>
      <c r="BI20" s="16">
        <v>155</v>
      </c>
      <c r="BJ20" s="16">
        <v>165</v>
      </c>
      <c r="BK20" s="16">
        <v>163</v>
      </c>
      <c r="BL20" s="16">
        <v>165</v>
      </c>
      <c r="BM20" s="16">
        <v>154</v>
      </c>
      <c r="BN20" s="16">
        <v>147</v>
      </c>
      <c r="BO20" s="16">
        <v>157</v>
      </c>
      <c r="BP20" s="16">
        <v>129</v>
      </c>
      <c r="BQ20" s="16">
        <v>143</v>
      </c>
      <c r="BR20" s="16">
        <v>123</v>
      </c>
      <c r="BS20" s="16">
        <v>120</v>
      </c>
      <c r="BT20" s="16">
        <v>179</v>
      </c>
      <c r="BU20" s="16">
        <v>134</v>
      </c>
      <c r="BV20" s="16">
        <v>136</v>
      </c>
      <c r="BW20" s="16">
        <v>156</v>
      </c>
      <c r="BX20" s="16">
        <v>147</v>
      </c>
      <c r="BY20" s="16">
        <v>134</v>
      </c>
      <c r="BZ20" s="16">
        <v>112</v>
      </c>
      <c r="CA20" s="16">
        <v>88</v>
      </c>
      <c r="CB20" s="16">
        <v>102</v>
      </c>
      <c r="CC20" s="16">
        <v>87</v>
      </c>
      <c r="CD20" s="16">
        <v>92</v>
      </c>
      <c r="CE20" s="16">
        <v>105</v>
      </c>
      <c r="CF20" s="16">
        <v>81</v>
      </c>
      <c r="CG20" s="16">
        <v>93</v>
      </c>
      <c r="CH20" s="16">
        <v>72</v>
      </c>
      <c r="CI20" s="16">
        <v>67</v>
      </c>
      <c r="CJ20" s="16">
        <v>71</v>
      </c>
      <c r="CK20" s="16">
        <v>60</v>
      </c>
      <c r="CL20" s="16">
        <v>54</v>
      </c>
      <c r="CM20" s="16">
        <v>37</v>
      </c>
      <c r="CN20" s="16">
        <v>28</v>
      </c>
      <c r="CO20" s="16">
        <v>35</v>
      </c>
      <c r="CP20" s="16">
        <v>17</v>
      </c>
      <c r="CQ20" s="16">
        <v>24</v>
      </c>
      <c r="CR20" s="16">
        <v>18</v>
      </c>
      <c r="CS20" s="16">
        <v>14</v>
      </c>
      <c r="CT20" s="16">
        <v>2</v>
      </c>
      <c r="CU20" s="16">
        <v>3</v>
      </c>
      <c r="CV20" s="16">
        <v>5</v>
      </c>
      <c r="CW20" s="16">
        <v>2</v>
      </c>
      <c r="CX20" s="16">
        <v>3</v>
      </c>
      <c r="CY20" s="16">
        <v>2</v>
      </c>
      <c r="CZ20" s="12">
        <f t="shared" si="0"/>
        <v>10315</v>
      </c>
      <c r="DB20" s="12">
        <f t="shared" si="2"/>
        <v>1222</v>
      </c>
      <c r="DC20" s="12">
        <f t="shared" si="3"/>
        <v>903</v>
      </c>
      <c r="DD20" s="12">
        <f t="shared" si="4"/>
        <v>1029</v>
      </c>
      <c r="DE20" s="12">
        <f t="shared" si="5"/>
        <v>1267</v>
      </c>
      <c r="DF20" s="12">
        <f t="shared" si="6"/>
        <v>1630</v>
      </c>
      <c r="DG20" s="12">
        <f t="shared" si="7"/>
        <v>1589</v>
      </c>
      <c r="DH20" s="12">
        <f t="shared" si="8"/>
        <v>1401</v>
      </c>
      <c r="DI20" s="12">
        <f t="shared" si="9"/>
        <v>899</v>
      </c>
      <c r="DJ20" s="12">
        <f t="shared" si="10"/>
        <v>375</v>
      </c>
      <c r="DK20" s="12">
        <f t="shared" si="1"/>
        <v>10315</v>
      </c>
      <c r="DM20" s="12">
        <f t="shared" si="11"/>
        <v>360</v>
      </c>
      <c r="DN20" s="12">
        <f t="shared" si="12"/>
        <v>410</v>
      </c>
      <c r="DO20" s="12">
        <f t="shared" si="13"/>
        <v>452</v>
      </c>
      <c r="DP20" s="12">
        <f t="shared" si="14"/>
        <v>412</v>
      </c>
      <c r="DQ20" s="12">
        <f t="shared" si="15"/>
        <v>491</v>
      </c>
      <c r="DR20" s="12">
        <f t="shared" si="16"/>
        <v>490</v>
      </c>
      <c r="DS20" s="12">
        <f t="shared" si="17"/>
        <v>539</v>
      </c>
      <c r="DT20" s="12">
        <f t="shared" si="18"/>
        <v>594</v>
      </c>
      <c r="DU20" s="12">
        <f t="shared" si="19"/>
        <v>673</v>
      </c>
      <c r="DV20" s="12">
        <f t="shared" si="20"/>
        <v>774</v>
      </c>
      <c r="DW20" s="12">
        <f t="shared" si="21"/>
        <v>856</v>
      </c>
      <c r="DX20" s="12">
        <f t="shared" si="22"/>
        <v>803</v>
      </c>
      <c r="DY20" s="12">
        <f t="shared" si="23"/>
        <v>786</v>
      </c>
      <c r="DZ20" s="12">
        <f t="shared" si="24"/>
        <v>694</v>
      </c>
      <c r="EA20" s="12">
        <f t="shared" si="25"/>
        <v>707</v>
      </c>
      <c r="EB20" s="12">
        <f t="shared" si="26"/>
        <v>481</v>
      </c>
      <c r="EC20" s="12">
        <f t="shared" si="27"/>
        <v>418</v>
      </c>
      <c r="ED20" s="12">
        <f t="shared" si="28"/>
        <v>375</v>
      </c>
      <c r="EE20" s="12">
        <f>SUM(DM20:ED20)</f>
        <v>10315</v>
      </c>
      <c r="EG20" s="12">
        <f t="shared" si="29"/>
        <v>202</v>
      </c>
      <c r="EH20" s="12">
        <f t="shared" si="30"/>
        <v>242</v>
      </c>
      <c r="EI20" s="12">
        <f t="shared" si="31"/>
        <v>413</v>
      </c>
      <c r="EJ20" s="12">
        <f t="shared" si="32"/>
        <v>280</v>
      </c>
      <c r="EK20" s="12">
        <f t="shared" si="33"/>
        <v>332</v>
      </c>
      <c r="EL20" s="12">
        <f t="shared" si="34"/>
        <v>8846</v>
      </c>
      <c r="EM20" s="12">
        <f>SUM(EG20:EL20)</f>
        <v>10315</v>
      </c>
      <c r="EO20" s="12">
        <f t="shared" si="35"/>
        <v>3973</v>
      </c>
      <c r="EP20" s="12">
        <f t="shared" si="36"/>
        <v>6418</v>
      </c>
      <c r="EQ20" s="12">
        <f t="shared" si="37"/>
        <v>2675</v>
      </c>
      <c r="ER20" s="12">
        <f t="shared" si="38"/>
        <v>1274</v>
      </c>
    </row>
    <row r="21" spans="1:148" ht="12.75">
      <c r="A21" s="5">
        <v>51018</v>
      </c>
      <c r="B21" s="5" t="s">
        <v>54</v>
      </c>
      <c r="C21" s="15">
        <v>34</v>
      </c>
      <c r="D21" s="15">
        <v>33</v>
      </c>
      <c r="E21" s="15">
        <v>33</v>
      </c>
      <c r="F21" s="15">
        <v>43</v>
      </c>
      <c r="G21" s="15">
        <v>37</v>
      </c>
      <c r="H21" s="15">
        <v>27</v>
      </c>
      <c r="I21" s="15">
        <v>45</v>
      </c>
      <c r="J21" s="15">
        <v>51</v>
      </c>
      <c r="K21" s="15">
        <v>52</v>
      </c>
      <c r="L21" s="15">
        <v>34</v>
      </c>
      <c r="M21" s="15">
        <v>48</v>
      </c>
      <c r="N21" s="15">
        <v>55</v>
      </c>
      <c r="O21" s="15">
        <v>38</v>
      </c>
      <c r="P21" s="15">
        <v>37</v>
      </c>
      <c r="Q21" s="15">
        <v>50</v>
      </c>
      <c r="R21" s="15">
        <v>42</v>
      </c>
      <c r="S21" s="15">
        <v>43</v>
      </c>
      <c r="T21" s="15">
        <v>36</v>
      </c>
      <c r="U21" s="15">
        <v>37</v>
      </c>
      <c r="V21" s="15">
        <v>49</v>
      </c>
      <c r="W21" s="15">
        <v>47</v>
      </c>
      <c r="X21" s="15">
        <v>57</v>
      </c>
      <c r="Y21" s="15">
        <v>49</v>
      </c>
      <c r="Z21" s="15">
        <v>42</v>
      </c>
      <c r="AA21" s="15">
        <v>45</v>
      </c>
      <c r="AB21" s="15">
        <v>29</v>
      </c>
      <c r="AC21" s="15">
        <v>36</v>
      </c>
      <c r="AD21" s="15">
        <v>45</v>
      </c>
      <c r="AE21" s="15">
        <v>62</v>
      </c>
      <c r="AF21" s="15">
        <v>42</v>
      </c>
      <c r="AG21" s="15">
        <v>49</v>
      </c>
      <c r="AH21" s="15">
        <v>50</v>
      </c>
      <c r="AI21" s="15">
        <v>62</v>
      </c>
      <c r="AJ21" s="15">
        <v>41</v>
      </c>
      <c r="AK21" s="15">
        <v>52</v>
      </c>
      <c r="AL21" s="15">
        <v>57</v>
      </c>
      <c r="AM21" s="15">
        <v>51</v>
      </c>
      <c r="AN21" s="15">
        <v>59</v>
      </c>
      <c r="AO21" s="15">
        <v>46</v>
      </c>
      <c r="AP21" s="15">
        <v>75</v>
      </c>
      <c r="AQ21" s="15">
        <v>69</v>
      </c>
      <c r="AR21" s="15">
        <v>67</v>
      </c>
      <c r="AS21" s="15">
        <v>86</v>
      </c>
      <c r="AT21" s="15">
        <v>59</v>
      </c>
      <c r="AU21" s="15">
        <v>76</v>
      </c>
      <c r="AV21" s="15">
        <v>58</v>
      </c>
      <c r="AW21" s="15">
        <v>80</v>
      </c>
      <c r="AX21" s="15">
        <v>79</v>
      </c>
      <c r="AY21" s="15">
        <v>88</v>
      </c>
      <c r="AZ21" s="15">
        <v>84</v>
      </c>
      <c r="BA21" s="15">
        <v>75</v>
      </c>
      <c r="BB21" s="15">
        <v>73</v>
      </c>
      <c r="BC21" s="15">
        <v>90</v>
      </c>
      <c r="BD21" s="15">
        <v>63</v>
      </c>
      <c r="BE21" s="15">
        <v>68</v>
      </c>
      <c r="BF21" s="15">
        <v>67</v>
      </c>
      <c r="BG21" s="15">
        <v>70</v>
      </c>
      <c r="BH21" s="15">
        <v>67</v>
      </c>
      <c r="BI21" s="15">
        <v>52</v>
      </c>
      <c r="BJ21" s="15">
        <v>66</v>
      </c>
      <c r="BK21" s="15">
        <v>57</v>
      </c>
      <c r="BL21" s="15">
        <v>61</v>
      </c>
      <c r="BM21" s="15">
        <v>55</v>
      </c>
      <c r="BN21" s="15">
        <v>51</v>
      </c>
      <c r="BO21" s="15">
        <v>43</v>
      </c>
      <c r="BP21" s="15">
        <v>56</v>
      </c>
      <c r="BQ21" s="15">
        <v>55</v>
      </c>
      <c r="BR21" s="15">
        <v>42</v>
      </c>
      <c r="BS21" s="15">
        <v>56</v>
      </c>
      <c r="BT21" s="15">
        <v>64</v>
      </c>
      <c r="BU21" s="15">
        <v>33</v>
      </c>
      <c r="BV21" s="15">
        <v>59</v>
      </c>
      <c r="BW21" s="15">
        <v>61</v>
      </c>
      <c r="BX21" s="15">
        <v>50</v>
      </c>
      <c r="BY21" s="15">
        <v>41</v>
      </c>
      <c r="BZ21" s="15">
        <v>44</v>
      </c>
      <c r="CA21" s="15">
        <v>31</v>
      </c>
      <c r="CB21" s="15">
        <v>34</v>
      </c>
      <c r="CC21" s="15">
        <v>25</v>
      </c>
      <c r="CD21" s="15">
        <v>25</v>
      </c>
      <c r="CE21" s="15">
        <v>34</v>
      </c>
      <c r="CF21" s="15">
        <v>30</v>
      </c>
      <c r="CG21" s="15">
        <v>36</v>
      </c>
      <c r="CH21" s="15">
        <v>27</v>
      </c>
      <c r="CI21" s="15">
        <v>30</v>
      </c>
      <c r="CJ21" s="15">
        <v>18</v>
      </c>
      <c r="CK21" s="15">
        <v>16</v>
      </c>
      <c r="CL21" s="15">
        <v>21</v>
      </c>
      <c r="CM21" s="15">
        <v>22</v>
      </c>
      <c r="CN21" s="15">
        <v>21</v>
      </c>
      <c r="CO21" s="15">
        <v>9</v>
      </c>
      <c r="CP21" s="15">
        <v>8</v>
      </c>
      <c r="CQ21" s="15">
        <v>9</v>
      </c>
      <c r="CR21" s="15">
        <v>7</v>
      </c>
      <c r="CS21" s="15">
        <v>2</v>
      </c>
      <c r="CT21" s="15">
        <v>1</v>
      </c>
      <c r="CU21" s="15">
        <v>2</v>
      </c>
      <c r="CV21" s="15">
        <v>0</v>
      </c>
      <c r="CW21" s="15">
        <v>0</v>
      </c>
      <c r="CX21" s="15">
        <v>0</v>
      </c>
      <c r="CY21" s="15">
        <v>1</v>
      </c>
      <c r="CZ21" s="12">
        <f t="shared" si="0"/>
        <v>4494</v>
      </c>
      <c r="DB21" s="12">
        <f t="shared" si="2"/>
        <v>617</v>
      </c>
      <c r="DC21" s="12">
        <f t="shared" si="3"/>
        <v>447</v>
      </c>
      <c r="DD21" s="12">
        <f t="shared" si="4"/>
        <v>468</v>
      </c>
      <c r="DE21" s="12">
        <f t="shared" si="5"/>
        <v>645</v>
      </c>
      <c r="DF21" s="12">
        <f t="shared" si="6"/>
        <v>758</v>
      </c>
      <c r="DG21" s="12">
        <f t="shared" si="7"/>
        <v>589</v>
      </c>
      <c r="DH21" s="12">
        <f t="shared" si="8"/>
        <v>517</v>
      </c>
      <c r="DI21" s="12">
        <f t="shared" si="9"/>
        <v>316</v>
      </c>
      <c r="DJ21" s="12">
        <f t="shared" si="10"/>
        <v>137</v>
      </c>
      <c r="DK21" s="12">
        <f t="shared" si="1"/>
        <v>4494</v>
      </c>
      <c r="DM21" s="12">
        <f t="shared" si="11"/>
        <v>180</v>
      </c>
      <c r="DN21" s="12">
        <f t="shared" si="12"/>
        <v>209</v>
      </c>
      <c r="DO21" s="12">
        <f t="shared" si="13"/>
        <v>228</v>
      </c>
      <c r="DP21" s="12">
        <f t="shared" si="14"/>
        <v>207</v>
      </c>
      <c r="DQ21" s="12">
        <f t="shared" si="15"/>
        <v>240</v>
      </c>
      <c r="DR21" s="12">
        <f t="shared" si="16"/>
        <v>214</v>
      </c>
      <c r="DS21" s="12">
        <f t="shared" si="17"/>
        <v>254</v>
      </c>
      <c r="DT21" s="12">
        <f t="shared" si="18"/>
        <v>288</v>
      </c>
      <c r="DU21" s="12">
        <f t="shared" si="19"/>
        <v>357</v>
      </c>
      <c r="DV21" s="12">
        <f t="shared" si="20"/>
        <v>389</v>
      </c>
      <c r="DW21" s="12">
        <f t="shared" si="21"/>
        <v>369</v>
      </c>
      <c r="DX21" s="12">
        <f t="shared" si="22"/>
        <v>322</v>
      </c>
      <c r="DY21" s="12">
        <f t="shared" si="23"/>
        <v>267</v>
      </c>
      <c r="DZ21" s="12">
        <f t="shared" si="24"/>
        <v>273</v>
      </c>
      <c r="EA21" s="12">
        <f t="shared" si="25"/>
        <v>244</v>
      </c>
      <c r="EB21" s="12">
        <f t="shared" si="26"/>
        <v>159</v>
      </c>
      <c r="EC21" s="12">
        <f t="shared" si="27"/>
        <v>157</v>
      </c>
      <c r="ED21" s="12">
        <f t="shared" si="28"/>
        <v>137</v>
      </c>
      <c r="EE21" s="12">
        <f>SUM(DM21:ED21)</f>
        <v>4494</v>
      </c>
      <c r="EG21" s="12">
        <f t="shared" si="29"/>
        <v>100</v>
      </c>
      <c r="EH21" s="12">
        <f t="shared" si="30"/>
        <v>107</v>
      </c>
      <c r="EI21" s="12">
        <f t="shared" si="31"/>
        <v>230</v>
      </c>
      <c r="EJ21" s="12">
        <f t="shared" si="32"/>
        <v>130</v>
      </c>
      <c r="EK21" s="12">
        <f t="shared" si="33"/>
        <v>171</v>
      </c>
      <c r="EL21" s="12">
        <f t="shared" si="34"/>
        <v>3756</v>
      </c>
      <c r="EM21" s="12">
        <f>SUM(EG21:EL21)</f>
        <v>4494</v>
      </c>
      <c r="EO21" s="12">
        <f t="shared" si="35"/>
        <v>1949</v>
      </c>
      <c r="EP21" s="12">
        <f t="shared" si="36"/>
        <v>2907</v>
      </c>
      <c r="EQ21" s="12">
        <f t="shared" si="37"/>
        <v>970</v>
      </c>
      <c r="ER21" s="12">
        <f t="shared" si="38"/>
        <v>453</v>
      </c>
    </row>
    <row r="22" spans="1:148" ht="12.75">
      <c r="A22" s="5">
        <v>51042</v>
      </c>
      <c r="B22" s="5" t="s">
        <v>323</v>
      </c>
      <c r="C22" s="16">
        <v>23</v>
      </c>
      <c r="D22" s="16">
        <v>13</v>
      </c>
      <c r="E22" s="16">
        <v>32</v>
      </c>
      <c r="F22" s="16">
        <v>25</v>
      </c>
      <c r="G22" s="16">
        <v>30</v>
      </c>
      <c r="H22" s="16">
        <v>28</v>
      </c>
      <c r="I22" s="16">
        <v>33</v>
      </c>
      <c r="J22" s="16">
        <v>27</v>
      </c>
      <c r="K22" s="16">
        <v>30</v>
      </c>
      <c r="L22" s="16">
        <v>28</v>
      </c>
      <c r="M22" s="16">
        <v>27</v>
      </c>
      <c r="N22" s="16">
        <v>31</v>
      </c>
      <c r="O22" s="16">
        <v>27</v>
      </c>
      <c r="P22" s="16">
        <v>26</v>
      </c>
      <c r="Q22" s="16">
        <v>36</v>
      </c>
      <c r="R22" s="16">
        <v>28</v>
      </c>
      <c r="S22" s="16">
        <v>32</v>
      </c>
      <c r="T22" s="16">
        <v>39</v>
      </c>
      <c r="U22" s="16">
        <v>25</v>
      </c>
      <c r="V22" s="16">
        <v>29</v>
      </c>
      <c r="W22" s="16">
        <v>36</v>
      </c>
      <c r="X22" s="16">
        <v>30</v>
      </c>
      <c r="Y22" s="16">
        <v>24</v>
      </c>
      <c r="Z22" s="16">
        <v>26</v>
      </c>
      <c r="AA22" s="16">
        <v>39</v>
      </c>
      <c r="AB22" s="16">
        <v>31</v>
      </c>
      <c r="AC22" s="16">
        <v>24</v>
      </c>
      <c r="AD22" s="16">
        <v>28</v>
      </c>
      <c r="AE22" s="16">
        <v>32</v>
      </c>
      <c r="AF22" s="16">
        <v>21</v>
      </c>
      <c r="AG22" s="16">
        <v>34</v>
      </c>
      <c r="AH22" s="16">
        <v>40</v>
      </c>
      <c r="AI22" s="16">
        <v>39</v>
      </c>
      <c r="AJ22" s="16">
        <v>37</v>
      </c>
      <c r="AK22" s="16">
        <v>27</v>
      </c>
      <c r="AL22" s="16">
        <v>35</v>
      </c>
      <c r="AM22" s="16">
        <v>34</v>
      </c>
      <c r="AN22" s="16">
        <v>37</v>
      </c>
      <c r="AO22" s="16">
        <v>32</v>
      </c>
      <c r="AP22" s="16">
        <v>33</v>
      </c>
      <c r="AQ22" s="16">
        <v>45</v>
      </c>
      <c r="AR22" s="16">
        <v>56</v>
      </c>
      <c r="AS22" s="16">
        <v>45</v>
      </c>
      <c r="AT22" s="16">
        <v>55</v>
      </c>
      <c r="AU22" s="16">
        <v>63</v>
      </c>
      <c r="AV22" s="16">
        <v>64</v>
      </c>
      <c r="AW22" s="16">
        <v>56</v>
      </c>
      <c r="AX22" s="16">
        <v>57</v>
      </c>
      <c r="AY22" s="16">
        <v>52</v>
      </c>
      <c r="AZ22" s="16">
        <v>47</v>
      </c>
      <c r="BA22" s="16">
        <v>46</v>
      </c>
      <c r="BB22" s="16">
        <v>44</v>
      </c>
      <c r="BC22" s="16">
        <v>56</v>
      </c>
      <c r="BD22" s="16">
        <v>41</v>
      </c>
      <c r="BE22" s="16">
        <v>56</v>
      </c>
      <c r="BF22" s="16">
        <v>65</v>
      </c>
      <c r="BG22" s="16">
        <v>45</v>
      </c>
      <c r="BH22" s="16">
        <v>44</v>
      </c>
      <c r="BI22" s="16">
        <v>52</v>
      </c>
      <c r="BJ22" s="16">
        <v>53</v>
      </c>
      <c r="BK22" s="16">
        <v>50</v>
      </c>
      <c r="BL22" s="16">
        <v>44</v>
      </c>
      <c r="BM22" s="16">
        <v>46</v>
      </c>
      <c r="BN22" s="16">
        <v>41</v>
      </c>
      <c r="BO22" s="16">
        <v>41</v>
      </c>
      <c r="BP22" s="16">
        <v>38</v>
      </c>
      <c r="BQ22" s="16">
        <v>36</v>
      </c>
      <c r="BR22" s="16">
        <v>37</v>
      </c>
      <c r="BS22" s="16">
        <v>36</v>
      </c>
      <c r="BT22" s="16">
        <v>45</v>
      </c>
      <c r="BU22" s="16">
        <v>33</v>
      </c>
      <c r="BV22" s="16">
        <v>55</v>
      </c>
      <c r="BW22" s="16">
        <v>47</v>
      </c>
      <c r="BX22" s="16">
        <v>48</v>
      </c>
      <c r="BY22" s="16">
        <v>34</v>
      </c>
      <c r="BZ22" s="16">
        <v>22</v>
      </c>
      <c r="CA22" s="16">
        <v>25</v>
      </c>
      <c r="CB22" s="16">
        <v>39</v>
      </c>
      <c r="CC22" s="16">
        <v>19</v>
      </c>
      <c r="CD22" s="16">
        <v>26</v>
      </c>
      <c r="CE22" s="16">
        <v>29</v>
      </c>
      <c r="CF22" s="16">
        <v>25</v>
      </c>
      <c r="CG22" s="16">
        <v>22</v>
      </c>
      <c r="CH22" s="16">
        <v>23</v>
      </c>
      <c r="CI22" s="16">
        <v>21</v>
      </c>
      <c r="CJ22" s="16">
        <v>18</v>
      </c>
      <c r="CK22" s="16">
        <v>17</v>
      </c>
      <c r="CL22" s="16">
        <v>13</v>
      </c>
      <c r="CM22" s="16">
        <v>14</v>
      </c>
      <c r="CN22" s="16">
        <v>7</v>
      </c>
      <c r="CO22" s="16">
        <v>7</v>
      </c>
      <c r="CP22" s="16">
        <v>3</v>
      </c>
      <c r="CQ22" s="16">
        <v>3</v>
      </c>
      <c r="CR22" s="16">
        <v>5</v>
      </c>
      <c r="CS22" s="16">
        <v>1</v>
      </c>
      <c r="CT22" s="16">
        <v>3</v>
      </c>
      <c r="CU22" s="16">
        <v>0</v>
      </c>
      <c r="CV22" s="16">
        <v>0</v>
      </c>
      <c r="CW22" s="16">
        <v>2</v>
      </c>
      <c r="CX22" s="16">
        <v>0</v>
      </c>
      <c r="CY22" s="16">
        <v>0</v>
      </c>
      <c r="CZ22" s="12">
        <f t="shared" si="0"/>
        <v>3225</v>
      </c>
      <c r="DB22" s="12">
        <f t="shared" si="2"/>
        <v>416</v>
      </c>
      <c r="DC22" s="12">
        <f t="shared" si="3"/>
        <v>308</v>
      </c>
      <c r="DD22" s="12">
        <f t="shared" si="4"/>
        <v>313</v>
      </c>
      <c r="DE22" s="12">
        <f t="shared" si="5"/>
        <v>435</v>
      </c>
      <c r="DF22" s="12">
        <f t="shared" si="6"/>
        <v>519</v>
      </c>
      <c r="DG22" s="12">
        <f t="shared" si="7"/>
        <v>481</v>
      </c>
      <c r="DH22" s="12">
        <f t="shared" si="8"/>
        <v>409</v>
      </c>
      <c r="DI22" s="12">
        <f t="shared" si="9"/>
        <v>251</v>
      </c>
      <c r="DJ22" s="12">
        <f t="shared" si="10"/>
        <v>93</v>
      </c>
      <c r="DK22" s="12">
        <f t="shared" si="1"/>
        <v>3225</v>
      </c>
      <c r="DM22" s="12">
        <f t="shared" si="11"/>
        <v>123</v>
      </c>
      <c r="DN22" s="12">
        <f t="shared" si="12"/>
        <v>146</v>
      </c>
      <c r="DO22" s="12">
        <f t="shared" si="13"/>
        <v>147</v>
      </c>
      <c r="DP22" s="12">
        <f t="shared" si="14"/>
        <v>153</v>
      </c>
      <c r="DQ22" s="12">
        <f t="shared" si="15"/>
        <v>155</v>
      </c>
      <c r="DR22" s="12">
        <f t="shared" si="16"/>
        <v>136</v>
      </c>
      <c r="DS22" s="12">
        <f t="shared" si="17"/>
        <v>177</v>
      </c>
      <c r="DT22" s="12">
        <f t="shared" si="18"/>
        <v>171</v>
      </c>
      <c r="DU22" s="12">
        <f t="shared" si="19"/>
        <v>264</v>
      </c>
      <c r="DV22" s="12">
        <f t="shared" si="20"/>
        <v>276</v>
      </c>
      <c r="DW22" s="12">
        <f t="shared" si="21"/>
        <v>243</v>
      </c>
      <c r="DX22" s="12">
        <f t="shared" si="22"/>
        <v>259</v>
      </c>
      <c r="DY22" s="12">
        <f t="shared" si="23"/>
        <v>222</v>
      </c>
      <c r="DZ22" s="12">
        <f t="shared" si="24"/>
        <v>192</v>
      </c>
      <c r="EA22" s="12">
        <f t="shared" si="25"/>
        <v>217</v>
      </c>
      <c r="EB22" s="12">
        <f t="shared" si="26"/>
        <v>131</v>
      </c>
      <c r="EC22" s="12">
        <f t="shared" si="27"/>
        <v>120</v>
      </c>
      <c r="ED22" s="12">
        <f t="shared" si="28"/>
        <v>93</v>
      </c>
      <c r="EE22" s="12">
        <f>SUM(DM22:ED22)</f>
        <v>3225</v>
      </c>
      <c r="EG22" s="12">
        <f t="shared" si="29"/>
        <v>68</v>
      </c>
      <c r="EH22" s="12">
        <f t="shared" si="30"/>
        <v>83</v>
      </c>
      <c r="EI22" s="12">
        <f t="shared" si="31"/>
        <v>145</v>
      </c>
      <c r="EJ22" s="12">
        <f t="shared" si="32"/>
        <v>84</v>
      </c>
      <c r="EK22" s="12">
        <f t="shared" si="33"/>
        <v>135</v>
      </c>
      <c r="EL22" s="12">
        <f t="shared" si="34"/>
        <v>2710</v>
      </c>
      <c r="EM22" s="12">
        <f>SUM(EG22:EL22)</f>
        <v>3225</v>
      </c>
      <c r="EO22" s="12">
        <f t="shared" si="35"/>
        <v>1332</v>
      </c>
      <c r="EP22" s="12">
        <f t="shared" si="36"/>
        <v>2056</v>
      </c>
      <c r="EQ22" s="12">
        <f t="shared" si="37"/>
        <v>753</v>
      </c>
      <c r="ER22" s="12">
        <f t="shared" si="38"/>
        <v>344</v>
      </c>
    </row>
    <row r="23" spans="1:148" ht="12.75">
      <c r="A23" s="5">
        <v>51020</v>
      </c>
      <c r="B23" s="5" t="s">
        <v>55</v>
      </c>
      <c r="C23" s="15">
        <v>23</v>
      </c>
      <c r="D23" s="15">
        <v>27</v>
      </c>
      <c r="E23" s="15">
        <v>14</v>
      </c>
      <c r="F23" s="15">
        <v>22</v>
      </c>
      <c r="G23" s="15">
        <v>28</v>
      </c>
      <c r="H23" s="15">
        <v>19</v>
      </c>
      <c r="I23" s="15">
        <v>23</v>
      </c>
      <c r="J23" s="15">
        <v>28</v>
      </c>
      <c r="K23" s="15">
        <v>27</v>
      </c>
      <c r="L23" s="15">
        <v>18</v>
      </c>
      <c r="M23" s="15">
        <v>26</v>
      </c>
      <c r="N23" s="15">
        <v>26</v>
      </c>
      <c r="O23" s="15">
        <v>24</v>
      </c>
      <c r="P23" s="15">
        <v>28</v>
      </c>
      <c r="Q23" s="15">
        <v>32</v>
      </c>
      <c r="R23" s="15">
        <v>20</v>
      </c>
      <c r="S23" s="15">
        <v>33</v>
      </c>
      <c r="T23" s="15">
        <v>36</v>
      </c>
      <c r="U23" s="15">
        <v>23</v>
      </c>
      <c r="V23" s="15">
        <v>27</v>
      </c>
      <c r="W23" s="15">
        <v>29</v>
      </c>
      <c r="X23" s="15">
        <v>19</v>
      </c>
      <c r="Y23" s="15">
        <v>25</v>
      </c>
      <c r="Z23" s="15">
        <v>33</v>
      </c>
      <c r="AA23" s="15">
        <v>32</v>
      </c>
      <c r="AB23" s="15">
        <v>28</v>
      </c>
      <c r="AC23" s="15">
        <v>27</v>
      </c>
      <c r="AD23" s="15">
        <v>23</v>
      </c>
      <c r="AE23" s="15">
        <v>30</v>
      </c>
      <c r="AF23" s="15">
        <v>33</v>
      </c>
      <c r="AG23" s="15">
        <v>23</v>
      </c>
      <c r="AH23" s="15">
        <v>27</v>
      </c>
      <c r="AI23" s="15">
        <v>28</v>
      </c>
      <c r="AJ23" s="15">
        <v>32</v>
      </c>
      <c r="AK23" s="15">
        <v>24</v>
      </c>
      <c r="AL23" s="15">
        <v>39</v>
      </c>
      <c r="AM23" s="15">
        <v>37</v>
      </c>
      <c r="AN23" s="15">
        <v>44</v>
      </c>
      <c r="AO23" s="15">
        <v>33</v>
      </c>
      <c r="AP23" s="15">
        <v>26</v>
      </c>
      <c r="AQ23" s="15">
        <v>30</v>
      </c>
      <c r="AR23" s="15">
        <v>42</v>
      </c>
      <c r="AS23" s="15">
        <v>34</v>
      </c>
      <c r="AT23" s="15">
        <v>51</v>
      </c>
      <c r="AU23" s="15">
        <v>53</v>
      </c>
      <c r="AV23" s="15">
        <v>45</v>
      </c>
      <c r="AW23" s="15">
        <v>40</v>
      </c>
      <c r="AX23" s="15">
        <v>47</v>
      </c>
      <c r="AY23" s="15">
        <v>43</v>
      </c>
      <c r="AZ23" s="15">
        <v>56</v>
      </c>
      <c r="BA23" s="15">
        <v>49</v>
      </c>
      <c r="BB23" s="15">
        <v>60</v>
      </c>
      <c r="BC23" s="15">
        <v>55</v>
      </c>
      <c r="BD23" s="15">
        <v>48</v>
      </c>
      <c r="BE23" s="15">
        <v>54</v>
      </c>
      <c r="BF23" s="15">
        <v>62</v>
      </c>
      <c r="BG23" s="15">
        <v>38</v>
      </c>
      <c r="BH23" s="15">
        <v>37</v>
      </c>
      <c r="BI23" s="15">
        <v>46</v>
      </c>
      <c r="BJ23" s="15">
        <v>52</v>
      </c>
      <c r="BK23" s="15">
        <v>34</v>
      </c>
      <c r="BL23" s="15">
        <v>46</v>
      </c>
      <c r="BM23" s="15">
        <v>33</v>
      </c>
      <c r="BN23" s="15">
        <v>34</v>
      </c>
      <c r="BO23" s="15">
        <v>36</v>
      </c>
      <c r="BP23" s="15">
        <v>40</v>
      </c>
      <c r="BQ23" s="15">
        <v>30</v>
      </c>
      <c r="BR23" s="15">
        <v>39</v>
      </c>
      <c r="BS23" s="15">
        <v>33</v>
      </c>
      <c r="BT23" s="15">
        <v>32</v>
      </c>
      <c r="BU23" s="15">
        <v>38</v>
      </c>
      <c r="BV23" s="15">
        <v>41</v>
      </c>
      <c r="BW23" s="15">
        <v>41</v>
      </c>
      <c r="BX23" s="15">
        <v>36</v>
      </c>
      <c r="BY23" s="15">
        <v>40</v>
      </c>
      <c r="BZ23" s="15">
        <v>40</v>
      </c>
      <c r="CA23" s="15">
        <v>24</v>
      </c>
      <c r="CB23" s="15">
        <v>17</v>
      </c>
      <c r="CC23" s="15">
        <v>16</v>
      </c>
      <c r="CD23" s="15">
        <v>25</v>
      </c>
      <c r="CE23" s="15">
        <v>25</v>
      </c>
      <c r="CF23" s="15">
        <v>25</v>
      </c>
      <c r="CG23" s="15">
        <v>29</v>
      </c>
      <c r="CH23" s="15">
        <v>12</v>
      </c>
      <c r="CI23" s="15">
        <v>17</v>
      </c>
      <c r="CJ23" s="15">
        <v>25</v>
      </c>
      <c r="CK23" s="15">
        <v>13</v>
      </c>
      <c r="CL23" s="15">
        <v>11</v>
      </c>
      <c r="CM23" s="15">
        <v>8</v>
      </c>
      <c r="CN23" s="15">
        <v>10</v>
      </c>
      <c r="CO23" s="15">
        <v>4</v>
      </c>
      <c r="CP23" s="15">
        <v>5</v>
      </c>
      <c r="CQ23" s="15">
        <v>2</v>
      </c>
      <c r="CR23" s="15">
        <v>3</v>
      </c>
      <c r="CS23" s="15">
        <v>4</v>
      </c>
      <c r="CT23" s="15">
        <v>2</v>
      </c>
      <c r="CU23" s="15">
        <v>1</v>
      </c>
      <c r="CV23" s="15">
        <v>0</v>
      </c>
      <c r="CW23" s="15">
        <v>1</v>
      </c>
      <c r="CX23" s="15">
        <v>0</v>
      </c>
      <c r="CY23" s="15">
        <v>0</v>
      </c>
      <c r="CZ23" s="12">
        <f t="shared" si="0"/>
        <v>2910</v>
      </c>
      <c r="DB23" s="12">
        <f t="shared" si="2"/>
        <v>365</v>
      </c>
      <c r="DC23" s="12">
        <f t="shared" si="3"/>
        <v>277</v>
      </c>
      <c r="DD23" s="12">
        <f t="shared" si="4"/>
        <v>275</v>
      </c>
      <c r="DE23" s="12">
        <f t="shared" si="5"/>
        <v>389</v>
      </c>
      <c r="DF23" s="12">
        <f t="shared" si="6"/>
        <v>497</v>
      </c>
      <c r="DG23" s="12">
        <f t="shared" si="7"/>
        <v>418</v>
      </c>
      <c r="DH23" s="12">
        <f t="shared" si="8"/>
        <v>370</v>
      </c>
      <c r="DI23" s="12">
        <f t="shared" si="9"/>
        <v>230</v>
      </c>
      <c r="DJ23" s="12">
        <f t="shared" si="10"/>
        <v>89</v>
      </c>
      <c r="DK23" s="12">
        <f t="shared" si="1"/>
        <v>2910</v>
      </c>
      <c r="DM23" s="12">
        <f t="shared" si="11"/>
        <v>114</v>
      </c>
      <c r="DN23" s="12">
        <f t="shared" si="12"/>
        <v>115</v>
      </c>
      <c r="DO23" s="12">
        <f t="shared" si="13"/>
        <v>136</v>
      </c>
      <c r="DP23" s="12">
        <f t="shared" si="14"/>
        <v>139</v>
      </c>
      <c r="DQ23" s="12">
        <f t="shared" si="15"/>
        <v>138</v>
      </c>
      <c r="DR23" s="12">
        <f t="shared" si="16"/>
        <v>141</v>
      </c>
      <c r="DS23" s="12">
        <f t="shared" si="17"/>
        <v>134</v>
      </c>
      <c r="DT23" s="12">
        <f t="shared" si="18"/>
        <v>179</v>
      </c>
      <c r="DU23" s="12">
        <f t="shared" si="19"/>
        <v>210</v>
      </c>
      <c r="DV23" s="12">
        <f t="shared" si="20"/>
        <v>231</v>
      </c>
      <c r="DW23" s="12">
        <f t="shared" si="21"/>
        <v>266</v>
      </c>
      <c r="DX23" s="12">
        <f t="shared" si="22"/>
        <v>235</v>
      </c>
      <c r="DY23" s="12">
        <f t="shared" si="23"/>
        <v>183</v>
      </c>
      <c r="DZ23" s="12">
        <f t="shared" si="24"/>
        <v>174</v>
      </c>
      <c r="EA23" s="12">
        <f t="shared" si="25"/>
        <v>196</v>
      </c>
      <c r="EB23" s="12">
        <f t="shared" si="26"/>
        <v>122</v>
      </c>
      <c r="EC23" s="12">
        <f t="shared" si="27"/>
        <v>108</v>
      </c>
      <c r="ED23" s="12">
        <f t="shared" si="28"/>
        <v>89</v>
      </c>
      <c r="EE23" s="12">
        <f>SUM(DM23:ED23)</f>
        <v>2910</v>
      </c>
      <c r="EG23" s="12">
        <f t="shared" si="29"/>
        <v>64</v>
      </c>
      <c r="EH23" s="12">
        <f t="shared" si="30"/>
        <v>69</v>
      </c>
      <c r="EI23" s="12">
        <f t="shared" si="31"/>
        <v>122</v>
      </c>
      <c r="EJ23" s="12">
        <f t="shared" si="32"/>
        <v>78</v>
      </c>
      <c r="EK23" s="12">
        <f t="shared" si="33"/>
        <v>121</v>
      </c>
      <c r="EL23" s="12">
        <f t="shared" si="34"/>
        <v>2456</v>
      </c>
      <c r="EM23" s="12">
        <f>SUM(EG23:EL23)</f>
        <v>2910</v>
      </c>
      <c r="EO23" s="12">
        <f t="shared" si="35"/>
        <v>1172</v>
      </c>
      <c r="EP23" s="12">
        <f t="shared" si="36"/>
        <v>1856</v>
      </c>
      <c r="EQ23" s="12">
        <f t="shared" si="37"/>
        <v>689</v>
      </c>
      <c r="ER23" s="12">
        <f t="shared" si="38"/>
        <v>319</v>
      </c>
    </row>
    <row r="24" spans="1:148" ht="12.75">
      <c r="A24" s="5">
        <v>51021</v>
      </c>
      <c r="B24" s="5" t="s">
        <v>56</v>
      </c>
      <c r="C24" s="16">
        <v>12</v>
      </c>
      <c r="D24" s="16">
        <v>7</v>
      </c>
      <c r="E24" s="16">
        <v>9</v>
      </c>
      <c r="F24" s="16">
        <v>10</v>
      </c>
      <c r="G24" s="16">
        <v>15</v>
      </c>
      <c r="H24" s="16">
        <v>12</v>
      </c>
      <c r="I24" s="16">
        <v>10</v>
      </c>
      <c r="J24" s="16">
        <v>11</v>
      </c>
      <c r="K24" s="16">
        <v>13</v>
      </c>
      <c r="L24" s="16">
        <v>13</v>
      </c>
      <c r="M24" s="16">
        <v>10</v>
      </c>
      <c r="N24" s="16">
        <v>11</v>
      </c>
      <c r="O24" s="16">
        <v>16</v>
      </c>
      <c r="P24" s="16">
        <v>14</v>
      </c>
      <c r="Q24" s="16">
        <v>16</v>
      </c>
      <c r="R24" s="16">
        <v>12</v>
      </c>
      <c r="S24" s="16">
        <v>14</v>
      </c>
      <c r="T24" s="16">
        <v>18</v>
      </c>
      <c r="U24" s="16">
        <v>17</v>
      </c>
      <c r="V24" s="16">
        <v>16</v>
      </c>
      <c r="W24" s="16">
        <v>14</v>
      </c>
      <c r="X24" s="16">
        <v>11</v>
      </c>
      <c r="Y24" s="16">
        <v>15</v>
      </c>
      <c r="Z24" s="16">
        <v>15</v>
      </c>
      <c r="AA24" s="16">
        <v>14</v>
      </c>
      <c r="AB24" s="16">
        <v>12</v>
      </c>
      <c r="AC24" s="16">
        <v>26</v>
      </c>
      <c r="AD24" s="16">
        <v>22</v>
      </c>
      <c r="AE24" s="16">
        <v>17</v>
      </c>
      <c r="AF24" s="16">
        <v>15</v>
      </c>
      <c r="AG24" s="16">
        <v>22</v>
      </c>
      <c r="AH24" s="16">
        <v>15</v>
      </c>
      <c r="AI24" s="16">
        <v>16</v>
      </c>
      <c r="AJ24" s="16">
        <v>13</v>
      </c>
      <c r="AK24" s="16">
        <v>24</v>
      </c>
      <c r="AL24" s="16">
        <v>17</v>
      </c>
      <c r="AM24" s="16">
        <v>20</v>
      </c>
      <c r="AN24" s="16">
        <v>15</v>
      </c>
      <c r="AO24" s="16">
        <v>28</v>
      </c>
      <c r="AP24" s="16">
        <v>22</v>
      </c>
      <c r="AQ24" s="16">
        <v>27</v>
      </c>
      <c r="AR24" s="16">
        <v>24</v>
      </c>
      <c r="AS24" s="16">
        <v>25</v>
      </c>
      <c r="AT24" s="16">
        <v>21</v>
      </c>
      <c r="AU24" s="16">
        <v>27</v>
      </c>
      <c r="AV24" s="16">
        <v>19</v>
      </c>
      <c r="AW24" s="16">
        <v>29</v>
      </c>
      <c r="AX24" s="16">
        <v>38</v>
      </c>
      <c r="AY24" s="16">
        <v>33</v>
      </c>
      <c r="AZ24" s="16">
        <v>23</v>
      </c>
      <c r="BA24" s="16">
        <v>19</v>
      </c>
      <c r="BB24" s="16">
        <v>30</v>
      </c>
      <c r="BC24" s="16">
        <v>28</v>
      </c>
      <c r="BD24" s="16">
        <v>32</v>
      </c>
      <c r="BE24" s="16">
        <v>20</v>
      </c>
      <c r="BF24" s="16">
        <v>26</v>
      </c>
      <c r="BG24" s="16">
        <v>30</v>
      </c>
      <c r="BH24" s="16">
        <v>28</v>
      </c>
      <c r="BI24" s="16">
        <v>16</v>
      </c>
      <c r="BJ24" s="16">
        <v>23</v>
      </c>
      <c r="BK24" s="16">
        <v>29</v>
      </c>
      <c r="BL24" s="16">
        <v>27</v>
      </c>
      <c r="BM24" s="16">
        <v>30</v>
      </c>
      <c r="BN24" s="16">
        <v>18</v>
      </c>
      <c r="BO24" s="16">
        <v>16</v>
      </c>
      <c r="BP24" s="16">
        <v>22</v>
      </c>
      <c r="BQ24" s="16">
        <v>32</v>
      </c>
      <c r="BR24" s="16">
        <v>21</v>
      </c>
      <c r="BS24" s="16">
        <v>17</v>
      </c>
      <c r="BT24" s="16">
        <v>19</v>
      </c>
      <c r="BU24" s="16">
        <v>26</v>
      </c>
      <c r="BV24" s="16">
        <v>17</v>
      </c>
      <c r="BW24" s="16">
        <v>21</v>
      </c>
      <c r="BX24" s="16">
        <v>14</v>
      </c>
      <c r="BY24" s="16">
        <v>26</v>
      </c>
      <c r="BZ24" s="16">
        <v>23</v>
      </c>
      <c r="CA24" s="16">
        <v>15</v>
      </c>
      <c r="CB24" s="16">
        <v>16</v>
      </c>
      <c r="CC24" s="16">
        <v>14</v>
      </c>
      <c r="CD24" s="16">
        <v>14</v>
      </c>
      <c r="CE24" s="16">
        <v>18</v>
      </c>
      <c r="CF24" s="16">
        <v>15</v>
      </c>
      <c r="CG24" s="16">
        <v>15</v>
      </c>
      <c r="CH24" s="16">
        <v>17</v>
      </c>
      <c r="CI24" s="16">
        <v>10</v>
      </c>
      <c r="CJ24" s="16">
        <v>7</v>
      </c>
      <c r="CK24" s="16">
        <v>12</v>
      </c>
      <c r="CL24" s="16">
        <v>11</v>
      </c>
      <c r="CM24" s="16">
        <v>11</v>
      </c>
      <c r="CN24" s="16">
        <v>4</v>
      </c>
      <c r="CO24" s="16">
        <v>5</v>
      </c>
      <c r="CP24" s="16">
        <v>4</v>
      </c>
      <c r="CQ24" s="16">
        <v>2</v>
      </c>
      <c r="CR24" s="16">
        <v>2</v>
      </c>
      <c r="CS24" s="16">
        <v>1</v>
      </c>
      <c r="CT24" s="16">
        <v>0</v>
      </c>
      <c r="CU24" s="16">
        <v>1</v>
      </c>
      <c r="CV24" s="16">
        <v>1</v>
      </c>
      <c r="CW24" s="16">
        <v>0</v>
      </c>
      <c r="CX24" s="16">
        <v>2</v>
      </c>
      <c r="CY24" s="16">
        <v>0</v>
      </c>
      <c r="CZ24" s="12">
        <f t="shared" si="0"/>
        <v>1682</v>
      </c>
      <c r="DB24" s="12">
        <f t="shared" si="2"/>
        <v>179</v>
      </c>
      <c r="DC24" s="12">
        <f t="shared" si="3"/>
        <v>146</v>
      </c>
      <c r="DD24" s="12">
        <f t="shared" si="4"/>
        <v>182</v>
      </c>
      <c r="DE24" s="12">
        <f t="shared" si="5"/>
        <v>226</v>
      </c>
      <c r="DF24" s="12">
        <f t="shared" si="6"/>
        <v>271</v>
      </c>
      <c r="DG24" s="12">
        <f t="shared" si="7"/>
        <v>243</v>
      </c>
      <c r="DH24" s="12">
        <f t="shared" si="8"/>
        <v>215</v>
      </c>
      <c r="DI24" s="12">
        <f t="shared" si="9"/>
        <v>157</v>
      </c>
      <c r="DJ24" s="12">
        <f t="shared" si="10"/>
        <v>63</v>
      </c>
      <c r="DK24" s="12">
        <f t="shared" si="1"/>
        <v>1682</v>
      </c>
      <c r="DM24" s="12">
        <f t="shared" si="11"/>
        <v>53</v>
      </c>
      <c r="DN24" s="12">
        <f t="shared" si="12"/>
        <v>59</v>
      </c>
      <c r="DO24" s="12">
        <f t="shared" si="13"/>
        <v>67</v>
      </c>
      <c r="DP24" s="12">
        <f t="shared" si="14"/>
        <v>77</v>
      </c>
      <c r="DQ24" s="12">
        <f t="shared" si="15"/>
        <v>69</v>
      </c>
      <c r="DR24" s="12">
        <f t="shared" si="16"/>
        <v>92</v>
      </c>
      <c r="DS24" s="12">
        <f t="shared" si="17"/>
        <v>90</v>
      </c>
      <c r="DT24" s="12">
        <f t="shared" si="18"/>
        <v>102</v>
      </c>
      <c r="DU24" s="12">
        <f t="shared" si="19"/>
        <v>124</v>
      </c>
      <c r="DV24" s="12">
        <f t="shared" si="20"/>
        <v>142</v>
      </c>
      <c r="DW24" s="12">
        <f t="shared" si="21"/>
        <v>129</v>
      </c>
      <c r="DX24" s="12">
        <f t="shared" si="22"/>
        <v>123</v>
      </c>
      <c r="DY24" s="12">
        <f t="shared" si="23"/>
        <v>120</v>
      </c>
      <c r="DZ24" s="12">
        <f t="shared" si="24"/>
        <v>111</v>
      </c>
      <c r="EA24" s="12">
        <f t="shared" si="25"/>
        <v>104</v>
      </c>
      <c r="EB24" s="12">
        <f t="shared" si="26"/>
        <v>82</v>
      </c>
      <c r="EC24" s="12">
        <f t="shared" si="27"/>
        <v>75</v>
      </c>
      <c r="ED24" s="12">
        <f t="shared" si="28"/>
        <v>63</v>
      </c>
      <c r="EE24" s="12">
        <f>SUM(DM24:ED24)</f>
        <v>1682</v>
      </c>
      <c r="EG24" s="12">
        <f t="shared" si="29"/>
        <v>28</v>
      </c>
      <c r="EH24" s="12">
        <f t="shared" si="30"/>
        <v>37</v>
      </c>
      <c r="EI24" s="12">
        <f t="shared" si="31"/>
        <v>57</v>
      </c>
      <c r="EJ24" s="12">
        <f t="shared" si="32"/>
        <v>41</v>
      </c>
      <c r="EK24" s="12">
        <f t="shared" si="33"/>
        <v>60</v>
      </c>
      <c r="EL24" s="12">
        <f t="shared" si="34"/>
        <v>1459</v>
      </c>
      <c r="EM24" s="12">
        <f>SUM(EG24:EL24)</f>
        <v>1682</v>
      </c>
      <c r="EO24" s="12">
        <f t="shared" si="35"/>
        <v>696</v>
      </c>
      <c r="EP24" s="12">
        <f t="shared" si="36"/>
        <v>1068</v>
      </c>
      <c r="EQ24" s="12">
        <f t="shared" si="37"/>
        <v>435</v>
      </c>
      <c r="ER24" s="12">
        <f t="shared" si="38"/>
        <v>220</v>
      </c>
    </row>
    <row r="25" spans="1:148" ht="12.75">
      <c r="A25" s="5">
        <v>51022</v>
      </c>
      <c r="B25" s="5" t="s">
        <v>57</v>
      </c>
      <c r="C25" s="15">
        <v>12</v>
      </c>
      <c r="D25" s="15">
        <v>10</v>
      </c>
      <c r="E25" s="15">
        <v>7</v>
      </c>
      <c r="F25" s="15">
        <v>10</v>
      </c>
      <c r="G25" s="15">
        <v>15</v>
      </c>
      <c r="H25" s="15">
        <v>17</v>
      </c>
      <c r="I25" s="15">
        <v>14</v>
      </c>
      <c r="J25" s="15">
        <v>20</v>
      </c>
      <c r="K25" s="15">
        <v>15</v>
      </c>
      <c r="L25" s="15">
        <v>11</v>
      </c>
      <c r="M25" s="15">
        <v>23</v>
      </c>
      <c r="N25" s="15">
        <v>16</v>
      </c>
      <c r="O25" s="15">
        <v>14</v>
      </c>
      <c r="P25" s="15">
        <v>21</v>
      </c>
      <c r="Q25" s="15">
        <v>16</v>
      </c>
      <c r="R25" s="15">
        <v>22</v>
      </c>
      <c r="S25" s="15">
        <v>12</v>
      </c>
      <c r="T25" s="15">
        <v>14</v>
      </c>
      <c r="U25" s="15">
        <v>18</v>
      </c>
      <c r="V25" s="15">
        <v>19</v>
      </c>
      <c r="W25" s="15">
        <v>19</v>
      </c>
      <c r="X25" s="15">
        <v>21</v>
      </c>
      <c r="Y25" s="15">
        <v>24</v>
      </c>
      <c r="Z25" s="15">
        <v>17</v>
      </c>
      <c r="AA25" s="15">
        <v>15</v>
      </c>
      <c r="AB25" s="15">
        <v>16</v>
      </c>
      <c r="AC25" s="15">
        <v>18</v>
      </c>
      <c r="AD25" s="15">
        <v>19</v>
      </c>
      <c r="AE25" s="15">
        <v>21</v>
      </c>
      <c r="AF25" s="15">
        <v>27</v>
      </c>
      <c r="AG25" s="15">
        <v>17</v>
      </c>
      <c r="AH25" s="15">
        <v>15</v>
      </c>
      <c r="AI25" s="15">
        <v>22</v>
      </c>
      <c r="AJ25" s="15">
        <v>11</v>
      </c>
      <c r="AK25" s="15">
        <v>21</v>
      </c>
      <c r="AL25" s="15">
        <v>12</v>
      </c>
      <c r="AM25" s="15">
        <v>20</v>
      </c>
      <c r="AN25" s="15">
        <v>24</v>
      </c>
      <c r="AO25" s="15">
        <v>27</v>
      </c>
      <c r="AP25" s="15">
        <v>25</v>
      </c>
      <c r="AQ25" s="15">
        <v>17</v>
      </c>
      <c r="AR25" s="15">
        <v>23</v>
      </c>
      <c r="AS25" s="15">
        <v>29</v>
      </c>
      <c r="AT25" s="15">
        <v>24</v>
      </c>
      <c r="AU25" s="15">
        <v>39</v>
      </c>
      <c r="AV25" s="15">
        <v>35</v>
      </c>
      <c r="AW25" s="15">
        <v>23</v>
      </c>
      <c r="AX25" s="15">
        <v>36</v>
      </c>
      <c r="AY25" s="15">
        <v>35</v>
      </c>
      <c r="AZ25" s="15">
        <v>29</v>
      </c>
      <c r="BA25" s="15">
        <v>23</v>
      </c>
      <c r="BB25" s="15">
        <v>32</v>
      </c>
      <c r="BC25" s="15">
        <v>25</v>
      </c>
      <c r="BD25" s="15">
        <v>24</v>
      </c>
      <c r="BE25" s="15">
        <v>26</v>
      </c>
      <c r="BF25" s="15">
        <v>19</v>
      </c>
      <c r="BG25" s="15">
        <v>29</v>
      </c>
      <c r="BH25" s="15">
        <v>20</v>
      </c>
      <c r="BI25" s="15">
        <v>20</v>
      </c>
      <c r="BJ25" s="15">
        <v>19</v>
      </c>
      <c r="BK25" s="15">
        <v>17</v>
      </c>
      <c r="BL25" s="15">
        <v>30</v>
      </c>
      <c r="BM25" s="15">
        <v>20</v>
      </c>
      <c r="BN25" s="15">
        <v>19</v>
      </c>
      <c r="BO25" s="15">
        <v>18</v>
      </c>
      <c r="BP25" s="15">
        <v>23</v>
      </c>
      <c r="BQ25" s="15">
        <v>26</v>
      </c>
      <c r="BR25" s="15">
        <v>19</v>
      </c>
      <c r="BS25" s="15">
        <v>20</v>
      </c>
      <c r="BT25" s="15">
        <v>18</v>
      </c>
      <c r="BU25" s="15">
        <v>12</v>
      </c>
      <c r="BV25" s="15">
        <v>12</v>
      </c>
      <c r="BW25" s="15">
        <v>21</v>
      </c>
      <c r="BX25" s="15">
        <v>23</v>
      </c>
      <c r="BY25" s="15">
        <v>17</v>
      </c>
      <c r="BZ25" s="15">
        <v>12</v>
      </c>
      <c r="CA25" s="15">
        <v>17</v>
      </c>
      <c r="CB25" s="15">
        <v>10</v>
      </c>
      <c r="CC25" s="15">
        <v>10</v>
      </c>
      <c r="CD25" s="15">
        <v>22</v>
      </c>
      <c r="CE25" s="15">
        <v>11</v>
      </c>
      <c r="CF25" s="15">
        <v>8</v>
      </c>
      <c r="CG25" s="15">
        <v>5</v>
      </c>
      <c r="CH25" s="15">
        <v>9</v>
      </c>
      <c r="CI25" s="15">
        <v>3</v>
      </c>
      <c r="CJ25" s="15">
        <v>9</v>
      </c>
      <c r="CK25" s="15">
        <v>5</v>
      </c>
      <c r="CL25" s="15">
        <v>6</v>
      </c>
      <c r="CM25" s="15">
        <v>3</v>
      </c>
      <c r="CN25" s="15">
        <v>7</v>
      </c>
      <c r="CO25" s="15">
        <v>2</v>
      </c>
      <c r="CP25" s="15">
        <v>1</v>
      </c>
      <c r="CQ25" s="15">
        <v>2</v>
      </c>
      <c r="CR25" s="15">
        <v>2</v>
      </c>
      <c r="CS25" s="15">
        <v>1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2">
        <f t="shared" si="0"/>
        <v>1664</v>
      </c>
      <c r="DB25" s="12">
        <f t="shared" si="2"/>
        <v>221</v>
      </c>
      <c r="DC25" s="12">
        <f t="shared" si="3"/>
        <v>181</v>
      </c>
      <c r="DD25" s="12">
        <f t="shared" si="4"/>
        <v>187</v>
      </c>
      <c r="DE25" s="12">
        <f t="shared" si="5"/>
        <v>240</v>
      </c>
      <c r="DF25" s="12">
        <f t="shared" si="6"/>
        <v>288</v>
      </c>
      <c r="DG25" s="12">
        <f t="shared" si="7"/>
        <v>211</v>
      </c>
      <c r="DH25" s="12">
        <f t="shared" si="8"/>
        <v>191</v>
      </c>
      <c r="DI25" s="12">
        <f t="shared" si="9"/>
        <v>107</v>
      </c>
      <c r="DJ25" s="12">
        <f t="shared" si="10"/>
        <v>38</v>
      </c>
      <c r="DK25" s="12">
        <f t="shared" si="1"/>
        <v>1664</v>
      </c>
      <c r="DM25" s="12">
        <f t="shared" si="11"/>
        <v>54</v>
      </c>
      <c r="DN25" s="12">
        <f t="shared" si="12"/>
        <v>77</v>
      </c>
      <c r="DO25" s="12">
        <f t="shared" si="13"/>
        <v>90</v>
      </c>
      <c r="DP25" s="12">
        <f t="shared" si="14"/>
        <v>85</v>
      </c>
      <c r="DQ25" s="12">
        <f t="shared" si="15"/>
        <v>96</v>
      </c>
      <c r="DR25" s="12">
        <f t="shared" si="16"/>
        <v>101</v>
      </c>
      <c r="DS25" s="12">
        <f t="shared" si="17"/>
        <v>86</v>
      </c>
      <c r="DT25" s="12">
        <f t="shared" si="18"/>
        <v>108</v>
      </c>
      <c r="DU25" s="12">
        <f t="shared" si="19"/>
        <v>132</v>
      </c>
      <c r="DV25" s="12">
        <f t="shared" si="20"/>
        <v>158</v>
      </c>
      <c r="DW25" s="12">
        <f t="shared" si="21"/>
        <v>130</v>
      </c>
      <c r="DX25" s="12">
        <f t="shared" si="22"/>
        <v>107</v>
      </c>
      <c r="DY25" s="12">
        <f t="shared" si="23"/>
        <v>104</v>
      </c>
      <c r="DZ25" s="12">
        <f t="shared" si="24"/>
        <v>106</v>
      </c>
      <c r="EA25" s="12">
        <f t="shared" si="25"/>
        <v>85</v>
      </c>
      <c r="EB25" s="12">
        <f t="shared" si="26"/>
        <v>71</v>
      </c>
      <c r="EC25" s="12">
        <f t="shared" si="27"/>
        <v>36</v>
      </c>
      <c r="ED25" s="12">
        <f t="shared" si="28"/>
        <v>38</v>
      </c>
      <c r="EE25" s="12">
        <f>SUM(DM25:ED25)</f>
        <v>1664</v>
      </c>
      <c r="EG25" s="12">
        <f t="shared" si="29"/>
        <v>29</v>
      </c>
      <c r="EH25" s="12">
        <f t="shared" si="30"/>
        <v>42</v>
      </c>
      <c r="EI25" s="12">
        <f t="shared" si="31"/>
        <v>83</v>
      </c>
      <c r="EJ25" s="12">
        <f t="shared" si="32"/>
        <v>51</v>
      </c>
      <c r="EK25" s="12">
        <f t="shared" si="33"/>
        <v>64</v>
      </c>
      <c r="EL25" s="12">
        <f t="shared" si="34"/>
        <v>1395</v>
      </c>
      <c r="EM25" s="12">
        <f>SUM(EG25:EL25)</f>
        <v>1664</v>
      </c>
      <c r="EO25" s="12">
        <f t="shared" si="35"/>
        <v>766</v>
      </c>
      <c r="EP25" s="12">
        <f t="shared" si="36"/>
        <v>1107</v>
      </c>
      <c r="EQ25" s="12">
        <f t="shared" si="37"/>
        <v>336</v>
      </c>
      <c r="ER25" s="12">
        <f t="shared" si="38"/>
        <v>145</v>
      </c>
    </row>
    <row r="26" spans="1:148" ht="12.75">
      <c r="A26" s="5">
        <v>51025</v>
      </c>
      <c r="B26" s="5" t="s">
        <v>60</v>
      </c>
      <c r="C26" s="16">
        <v>26</v>
      </c>
      <c r="D26" s="16">
        <v>28</v>
      </c>
      <c r="E26" s="16">
        <v>30</v>
      </c>
      <c r="F26" s="16">
        <v>26</v>
      </c>
      <c r="G26" s="16">
        <v>37</v>
      </c>
      <c r="H26" s="16">
        <v>38</v>
      </c>
      <c r="I26" s="16">
        <v>31</v>
      </c>
      <c r="J26" s="16">
        <v>32</v>
      </c>
      <c r="K26" s="16">
        <v>50</v>
      </c>
      <c r="L26" s="16">
        <v>45</v>
      </c>
      <c r="M26" s="16">
        <v>37</v>
      </c>
      <c r="N26" s="16">
        <v>40</v>
      </c>
      <c r="O26" s="16">
        <v>38</v>
      </c>
      <c r="P26" s="16">
        <v>39</v>
      </c>
      <c r="Q26" s="16">
        <v>33</v>
      </c>
      <c r="R26" s="16">
        <v>37</v>
      </c>
      <c r="S26" s="16">
        <v>38</v>
      </c>
      <c r="T26" s="16">
        <v>42</v>
      </c>
      <c r="U26" s="16">
        <v>31</v>
      </c>
      <c r="V26" s="16">
        <v>31</v>
      </c>
      <c r="W26" s="16">
        <v>42</v>
      </c>
      <c r="X26" s="16">
        <v>32</v>
      </c>
      <c r="Y26" s="16">
        <v>53</v>
      </c>
      <c r="Z26" s="16">
        <v>37</v>
      </c>
      <c r="AA26" s="16">
        <v>46</v>
      </c>
      <c r="AB26" s="16">
        <v>31</v>
      </c>
      <c r="AC26" s="16">
        <v>38</v>
      </c>
      <c r="AD26" s="16">
        <v>48</v>
      </c>
      <c r="AE26" s="16">
        <v>44</v>
      </c>
      <c r="AF26" s="16">
        <v>42</v>
      </c>
      <c r="AG26" s="16">
        <v>49</v>
      </c>
      <c r="AH26" s="16">
        <v>29</v>
      </c>
      <c r="AI26" s="16">
        <v>67</v>
      </c>
      <c r="AJ26" s="16">
        <v>53</v>
      </c>
      <c r="AK26" s="16">
        <v>49</v>
      </c>
      <c r="AL26" s="16">
        <v>49</v>
      </c>
      <c r="AM26" s="16">
        <v>51</v>
      </c>
      <c r="AN26" s="16">
        <v>62</v>
      </c>
      <c r="AO26" s="16">
        <v>45</v>
      </c>
      <c r="AP26" s="16">
        <v>48</v>
      </c>
      <c r="AQ26" s="16">
        <v>44</v>
      </c>
      <c r="AR26" s="16">
        <v>52</v>
      </c>
      <c r="AS26" s="16">
        <v>62</v>
      </c>
      <c r="AT26" s="16">
        <v>67</v>
      </c>
      <c r="AU26" s="16">
        <v>61</v>
      </c>
      <c r="AV26" s="16">
        <v>55</v>
      </c>
      <c r="AW26" s="16">
        <v>61</v>
      </c>
      <c r="AX26" s="16">
        <v>73</v>
      </c>
      <c r="AY26" s="16">
        <v>69</v>
      </c>
      <c r="AZ26" s="16">
        <v>61</v>
      </c>
      <c r="BA26" s="16">
        <v>77</v>
      </c>
      <c r="BB26" s="16">
        <v>79</v>
      </c>
      <c r="BC26" s="16">
        <v>81</v>
      </c>
      <c r="BD26" s="16">
        <v>71</v>
      </c>
      <c r="BE26" s="16">
        <v>69</v>
      </c>
      <c r="BF26" s="16">
        <v>66</v>
      </c>
      <c r="BG26" s="16">
        <v>57</v>
      </c>
      <c r="BH26" s="16">
        <v>72</v>
      </c>
      <c r="BI26" s="16">
        <v>57</v>
      </c>
      <c r="BJ26" s="16">
        <v>64</v>
      </c>
      <c r="BK26" s="16">
        <v>53</v>
      </c>
      <c r="BL26" s="16">
        <v>79</v>
      </c>
      <c r="BM26" s="16">
        <v>59</v>
      </c>
      <c r="BN26" s="16">
        <v>53</v>
      </c>
      <c r="BO26" s="16">
        <v>56</v>
      </c>
      <c r="BP26" s="16">
        <v>54</v>
      </c>
      <c r="BQ26" s="16">
        <v>47</v>
      </c>
      <c r="BR26" s="16">
        <v>47</v>
      </c>
      <c r="BS26" s="16">
        <v>48</v>
      </c>
      <c r="BT26" s="16">
        <v>41</v>
      </c>
      <c r="BU26" s="16">
        <v>52</v>
      </c>
      <c r="BV26" s="16">
        <v>52</v>
      </c>
      <c r="BW26" s="16">
        <v>54</v>
      </c>
      <c r="BX26" s="16">
        <v>48</v>
      </c>
      <c r="BY26" s="16">
        <v>47</v>
      </c>
      <c r="BZ26" s="16">
        <v>36</v>
      </c>
      <c r="CA26" s="16">
        <v>34</v>
      </c>
      <c r="CB26" s="16">
        <v>44</v>
      </c>
      <c r="CC26" s="16">
        <v>37</v>
      </c>
      <c r="CD26" s="16">
        <v>35</v>
      </c>
      <c r="CE26" s="16">
        <v>29</v>
      </c>
      <c r="CF26" s="16">
        <v>36</v>
      </c>
      <c r="CG26" s="16">
        <v>26</v>
      </c>
      <c r="CH26" s="16">
        <v>30</v>
      </c>
      <c r="CI26" s="16">
        <v>32</v>
      </c>
      <c r="CJ26" s="16">
        <v>21</v>
      </c>
      <c r="CK26" s="16">
        <v>23</v>
      </c>
      <c r="CL26" s="16">
        <v>20</v>
      </c>
      <c r="CM26" s="16">
        <v>15</v>
      </c>
      <c r="CN26" s="16">
        <v>16</v>
      </c>
      <c r="CO26" s="16">
        <v>10</v>
      </c>
      <c r="CP26" s="16">
        <v>8</v>
      </c>
      <c r="CQ26" s="16">
        <v>12</v>
      </c>
      <c r="CR26" s="16">
        <v>4</v>
      </c>
      <c r="CS26" s="16">
        <v>5</v>
      </c>
      <c r="CT26" s="16">
        <v>5</v>
      </c>
      <c r="CU26" s="16">
        <v>3</v>
      </c>
      <c r="CV26" s="16">
        <v>1</v>
      </c>
      <c r="CW26" s="16">
        <v>4</v>
      </c>
      <c r="CX26" s="16">
        <v>0</v>
      </c>
      <c r="CY26" s="16">
        <v>1</v>
      </c>
      <c r="CZ26" s="12">
        <f t="shared" si="0"/>
        <v>4199</v>
      </c>
      <c r="DB26" s="12">
        <f t="shared" si="2"/>
        <v>530</v>
      </c>
      <c r="DC26" s="12">
        <f t="shared" si="3"/>
        <v>389</v>
      </c>
      <c r="DD26" s="12">
        <f t="shared" si="4"/>
        <v>450</v>
      </c>
      <c r="DE26" s="12">
        <f t="shared" si="5"/>
        <v>541</v>
      </c>
      <c r="DF26" s="12">
        <f t="shared" si="6"/>
        <v>696</v>
      </c>
      <c r="DG26" s="12">
        <f t="shared" si="7"/>
        <v>616</v>
      </c>
      <c r="DH26" s="12">
        <f t="shared" si="8"/>
        <v>490</v>
      </c>
      <c r="DI26" s="12">
        <f t="shared" si="9"/>
        <v>339</v>
      </c>
      <c r="DJ26" s="12">
        <f t="shared" si="10"/>
        <v>148</v>
      </c>
      <c r="DK26" s="12">
        <f t="shared" si="1"/>
        <v>4199</v>
      </c>
      <c r="DM26" s="12">
        <f t="shared" si="11"/>
        <v>147</v>
      </c>
      <c r="DN26" s="12">
        <f t="shared" si="12"/>
        <v>196</v>
      </c>
      <c r="DO26" s="12">
        <f t="shared" si="13"/>
        <v>187</v>
      </c>
      <c r="DP26" s="12">
        <f t="shared" si="14"/>
        <v>179</v>
      </c>
      <c r="DQ26" s="12">
        <f t="shared" si="15"/>
        <v>210</v>
      </c>
      <c r="DR26" s="12">
        <f t="shared" si="16"/>
        <v>203</v>
      </c>
      <c r="DS26" s="12">
        <f t="shared" si="17"/>
        <v>247</v>
      </c>
      <c r="DT26" s="12">
        <f t="shared" si="18"/>
        <v>255</v>
      </c>
      <c r="DU26" s="12">
        <f t="shared" si="19"/>
        <v>286</v>
      </c>
      <c r="DV26" s="12">
        <f t="shared" si="20"/>
        <v>319</v>
      </c>
      <c r="DW26" s="12">
        <f t="shared" si="21"/>
        <v>377</v>
      </c>
      <c r="DX26" s="12">
        <f t="shared" si="22"/>
        <v>316</v>
      </c>
      <c r="DY26" s="12">
        <f t="shared" si="23"/>
        <v>300</v>
      </c>
      <c r="DZ26" s="12">
        <f t="shared" si="24"/>
        <v>237</v>
      </c>
      <c r="EA26" s="12">
        <f t="shared" si="25"/>
        <v>253</v>
      </c>
      <c r="EB26" s="12">
        <f t="shared" si="26"/>
        <v>186</v>
      </c>
      <c r="EC26" s="12">
        <f t="shared" si="27"/>
        <v>153</v>
      </c>
      <c r="ED26" s="12">
        <f t="shared" si="28"/>
        <v>148</v>
      </c>
      <c r="EE26" s="12">
        <f>SUM(DM26:ED26)</f>
        <v>4199</v>
      </c>
      <c r="EG26" s="12">
        <f t="shared" si="29"/>
        <v>84</v>
      </c>
      <c r="EH26" s="12">
        <f t="shared" si="30"/>
        <v>101</v>
      </c>
      <c r="EI26" s="12">
        <f t="shared" si="31"/>
        <v>195</v>
      </c>
      <c r="EJ26" s="12">
        <f t="shared" si="32"/>
        <v>117</v>
      </c>
      <c r="EK26" s="12">
        <f t="shared" si="33"/>
        <v>150</v>
      </c>
      <c r="EL26" s="12">
        <f t="shared" si="34"/>
        <v>3552</v>
      </c>
      <c r="EM26" s="12">
        <f>SUM(EG26:EL26)</f>
        <v>4199</v>
      </c>
      <c r="EO26" s="12">
        <f t="shared" si="35"/>
        <v>1699</v>
      </c>
      <c r="EP26" s="12">
        <f t="shared" si="36"/>
        <v>2692</v>
      </c>
      <c r="EQ26" s="12">
        <f t="shared" si="37"/>
        <v>977</v>
      </c>
      <c r="ER26" s="12">
        <f t="shared" si="38"/>
        <v>487</v>
      </c>
    </row>
    <row r="27" spans="1:148" ht="12.75">
      <c r="A27" s="5">
        <v>51023</v>
      </c>
      <c r="B27" s="5" t="s">
        <v>58</v>
      </c>
      <c r="C27" s="15">
        <v>0</v>
      </c>
      <c r="D27" s="15">
        <v>1</v>
      </c>
      <c r="E27" s="15">
        <v>1</v>
      </c>
      <c r="F27" s="15">
        <v>0</v>
      </c>
      <c r="G27" s="15">
        <v>1</v>
      </c>
      <c r="H27" s="15">
        <v>2</v>
      </c>
      <c r="I27" s="15">
        <v>0</v>
      </c>
      <c r="J27" s="15">
        <v>0</v>
      </c>
      <c r="K27" s="15">
        <v>2</v>
      </c>
      <c r="L27" s="15">
        <v>2</v>
      </c>
      <c r="M27" s="15">
        <v>1</v>
      </c>
      <c r="N27" s="15">
        <v>0</v>
      </c>
      <c r="O27" s="15">
        <v>0</v>
      </c>
      <c r="P27" s="15">
        <v>1</v>
      </c>
      <c r="Q27" s="15">
        <v>0</v>
      </c>
      <c r="R27" s="15">
        <v>0</v>
      </c>
      <c r="S27" s="15">
        <v>1</v>
      </c>
      <c r="T27" s="15">
        <v>1</v>
      </c>
      <c r="U27" s="15">
        <v>1</v>
      </c>
      <c r="V27" s="15">
        <v>0</v>
      </c>
      <c r="W27" s="15">
        <v>3</v>
      </c>
      <c r="X27" s="15">
        <v>4</v>
      </c>
      <c r="Y27" s="15">
        <v>0</v>
      </c>
      <c r="Z27" s="15">
        <v>3</v>
      </c>
      <c r="AA27" s="15">
        <v>2</v>
      </c>
      <c r="AB27" s="15">
        <v>2</v>
      </c>
      <c r="AC27" s="15">
        <v>0</v>
      </c>
      <c r="AD27" s="15">
        <v>5</v>
      </c>
      <c r="AE27" s="15">
        <v>1</v>
      </c>
      <c r="AF27" s="15">
        <v>3</v>
      </c>
      <c r="AG27" s="15">
        <v>5</v>
      </c>
      <c r="AH27" s="15">
        <v>1</v>
      </c>
      <c r="AI27" s="15">
        <v>5</v>
      </c>
      <c r="AJ27" s="15">
        <v>3</v>
      </c>
      <c r="AK27" s="15">
        <v>0</v>
      </c>
      <c r="AL27" s="15">
        <v>2</v>
      </c>
      <c r="AM27" s="15">
        <v>2</v>
      </c>
      <c r="AN27" s="15">
        <v>2</v>
      </c>
      <c r="AO27" s="15">
        <v>1</v>
      </c>
      <c r="AP27" s="15">
        <v>5</v>
      </c>
      <c r="AQ27" s="15">
        <v>1</v>
      </c>
      <c r="AR27" s="15">
        <v>2</v>
      </c>
      <c r="AS27" s="15">
        <v>4</v>
      </c>
      <c r="AT27" s="15">
        <v>2</v>
      </c>
      <c r="AU27" s="15">
        <v>2</v>
      </c>
      <c r="AV27" s="15">
        <v>4</v>
      </c>
      <c r="AW27" s="15">
        <v>4</v>
      </c>
      <c r="AX27" s="15">
        <v>5</v>
      </c>
      <c r="AY27" s="15">
        <v>4</v>
      </c>
      <c r="AZ27" s="15">
        <v>2</v>
      </c>
      <c r="BA27" s="15">
        <v>3</v>
      </c>
      <c r="BB27" s="15">
        <v>7</v>
      </c>
      <c r="BC27" s="15">
        <v>5</v>
      </c>
      <c r="BD27" s="15">
        <v>2</v>
      </c>
      <c r="BE27" s="15">
        <v>6</v>
      </c>
      <c r="BF27" s="15">
        <v>5</v>
      </c>
      <c r="BG27" s="15">
        <v>9</v>
      </c>
      <c r="BH27" s="15">
        <v>4</v>
      </c>
      <c r="BI27" s="15">
        <v>5</v>
      </c>
      <c r="BJ27" s="15">
        <v>7</v>
      </c>
      <c r="BK27" s="15">
        <v>7</v>
      </c>
      <c r="BL27" s="15">
        <v>4</v>
      </c>
      <c r="BM27" s="15">
        <v>2</v>
      </c>
      <c r="BN27" s="15">
        <v>5</v>
      </c>
      <c r="BO27" s="15">
        <v>7</v>
      </c>
      <c r="BP27" s="15">
        <v>6</v>
      </c>
      <c r="BQ27" s="15">
        <v>4</v>
      </c>
      <c r="BR27" s="15">
        <v>4</v>
      </c>
      <c r="BS27" s="15">
        <v>3</v>
      </c>
      <c r="BT27" s="15">
        <v>6</v>
      </c>
      <c r="BU27" s="15">
        <v>7</v>
      </c>
      <c r="BV27" s="15">
        <v>7</v>
      </c>
      <c r="BW27" s="15">
        <v>9</v>
      </c>
      <c r="BX27" s="15">
        <v>3</v>
      </c>
      <c r="BY27" s="15">
        <v>3</v>
      </c>
      <c r="BZ27" s="15">
        <v>3</v>
      </c>
      <c r="CA27" s="15">
        <v>6</v>
      </c>
      <c r="CB27" s="15">
        <v>3</v>
      </c>
      <c r="CC27" s="15">
        <v>1</v>
      </c>
      <c r="CD27" s="15">
        <v>6</v>
      </c>
      <c r="CE27" s="15">
        <v>2</v>
      </c>
      <c r="CF27" s="15">
        <v>3</v>
      </c>
      <c r="CG27" s="15">
        <v>1</v>
      </c>
      <c r="CH27" s="15">
        <v>3</v>
      </c>
      <c r="CI27" s="15">
        <v>1</v>
      </c>
      <c r="CJ27" s="15">
        <v>3</v>
      </c>
      <c r="CK27" s="15">
        <v>0</v>
      </c>
      <c r="CL27" s="15">
        <v>0</v>
      </c>
      <c r="CM27" s="15">
        <v>1</v>
      </c>
      <c r="CN27" s="15">
        <v>2</v>
      </c>
      <c r="CO27" s="15">
        <v>2</v>
      </c>
      <c r="CP27" s="15">
        <v>1</v>
      </c>
      <c r="CQ27" s="15">
        <v>1</v>
      </c>
      <c r="CR27" s="15">
        <v>1</v>
      </c>
      <c r="CS27" s="15">
        <v>2</v>
      </c>
      <c r="CT27" s="15">
        <v>1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2">
        <f t="shared" si="0"/>
        <v>266</v>
      </c>
      <c r="DB27" s="12">
        <f t="shared" si="2"/>
        <v>11</v>
      </c>
      <c r="DC27" s="12">
        <f t="shared" si="3"/>
        <v>15</v>
      </c>
      <c r="DD27" s="12">
        <f t="shared" si="4"/>
        <v>25</v>
      </c>
      <c r="DE27" s="12">
        <f t="shared" si="5"/>
        <v>23</v>
      </c>
      <c r="DF27" s="12">
        <f t="shared" si="6"/>
        <v>42</v>
      </c>
      <c r="DG27" s="12">
        <f t="shared" si="7"/>
        <v>55</v>
      </c>
      <c r="DH27" s="12">
        <f t="shared" si="8"/>
        <v>52</v>
      </c>
      <c r="DI27" s="12">
        <f t="shared" si="9"/>
        <v>29</v>
      </c>
      <c r="DJ27" s="12">
        <f t="shared" si="10"/>
        <v>14</v>
      </c>
      <c r="DK27" s="12">
        <f t="shared" si="1"/>
        <v>266</v>
      </c>
      <c r="DM27" s="12">
        <f t="shared" si="11"/>
        <v>3</v>
      </c>
      <c r="DN27" s="12">
        <f t="shared" si="12"/>
        <v>6</v>
      </c>
      <c r="DO27" s="12">
        <f t="shared" si="13"/>
        <v>2</v>
      </c>
      <c r="DP27" s="12">
        <f t="shared" si="14"/>
        <v>3</v>
      </c>
      <c r="DQ27" s="12">
        <f t="shared" si="15"/>
        <v>12</v>
      </c>
      <c r="DR27" s="12">
        <f t="shared" si="16"/>
        <v>11</v>
      </c>
      <c r="DS27" s="12">
        <f t="shared" si="17"/>
        <v>14</v>
      </c>
      <c r="DT27" s="12">
        <f t="shared" si="18"/>
        <v>12</v>
      </c>
      <c r="DU27" s="12">
        <f t="shared" si="19"/>
        <v>11</v>
      </c>
      <c r="DV27" s="12">
        <f t="shared" si="20"/>
        <v>19</v>
      </c>
      <c r="DW27" s="12">
        <f t="shared" si="21"/>
        <v>23</v>
      </c>
      <c r="DX27" s="12">
        <f t="shared" si="22"/>
        <v>30</v>
      </c>
      <c r="DY27" s="12">
        <f t="shared" si="23"/>
        <v>25</v>
      </c>
      <c r="DZ27" s="12">
        <f t="shared" si="24"/>
        <v>23</v>
      </c>
      <c r="EA27" s="12">
        <f t="shared" si="25"/>
        <v>29</v>
      </c>
      <c r="EB27" s="12">
        <f t="shared" si="26"/>
        <v>19</v>
      </c>
      <c r="EC27" s="12">
        <f t="shared" si="27"/>
        <v>10</v>
      </c>
      <c r="ED27" s="12">
        <f t="shared" si="28"/>
        <v>14</v>
      </c>
      <c r="EE27" s="12">
        <f>SUM(DM27:ED27)</f>
        <v>266</v>
      </c>
      <c r="EG27" s="12">
        <f t="shared" si="29"/>
        <v>2</v>
      </c>
      <c r="EH27" s="12">
        <f t="shared" si="30"/>
        <v>3</v>
      </c>
      <c r="EI27" s="12">
        <f t="shared" si="31"/>
        <v>5</v>
      </c>
      <c r="EJ27" s="12">
        <f t="shared" si="32"/>
        <v>1</v>
      </c>
      <c r="EK27" s="12">
        <f t="shared" si="33"/>
        <v>2</v>
      </c>
      <c r="EL27" s="12">
        <f t="shared" si="34"/>
        <v>253</v>
      </c>
      <c r="EM27" s="12">
        <f>SUM(EG27:EL27)</f>
        <v>266</v>
      </c>
      <c r="EO27" s="12">
        <f t="shared" si="35"/>
        <v>82</v>
      </c>
      <c r="EP27" s="12">
        <f t="shared" si="36"/>
        <v>160</v>
      </c>
      <c r="EQ27" s="12">
        <f t="shared" si="37"/>
        <v>95</v>
      </c>
      <c r="ER27" s="12">
        <f t="shared" si="38"/>
        <v>43</v>
      </c>
    </row>
    <row r="28" spans="1:148" ht="12.75">
      <c r="A28" s="5">
        <v>51024</v>
      </c>
      <c r="B28" s="5" t="s">
        <v>59</v>
      </c>
      <c r="C28" s="16">
        <v>9</v>
      </c>
      <c r="D28" s="16">
        <v>2</v>
      </c>
      <c r="E28" s="16">
        <v>5</v>
      </c>
      <c r="F28" s="16">
        <v>3</v>
      </c>
      <c r="G28" s="16">
        <v>3</v>
      </c>
      <c r="H28" s="16">
        <v>3</v>
      </c>
      <c r="I28" s="16">
        <v>4</v>
      </c>
      <c r="J28" s="16">
        <v>9</v>
      </c>
      <c r="K28" s="16">
        <v>6</v>
      </c>
      <c r="L28" s="16">
        <v>4</v>
      </c>
      <c r="M28" s="16">
        <v>11</v>
      </c>
      <c r="N28" s="16">
        <v>12</v>
      </c>
      <c r="O28" s="16">
        <v>11</v>
      </c>
      <c r="P28" s="16">
        <v>10</v>
      </c>
      <c r="Q28" s="16">
        <v>5</v>
      </c>
      <c r="R28" s="16">
        <v>11</v>
      </c>
      <c r="S28" s="16">
        <v>8</v>
      </c>
      <c r="T28" s="16">
        <v>6</v>
      </c>
      <c r="U28" s="16">
        <v>6</v>
      </c>
      <c r="V28" s="16">
        <v>4</v>
      </c>
      <c r="W28" s="16">
        <v>5</v>
      </c>
      <c r="X28" s="16">
        <v>6</v>
      </c>
      <c r="Y28" s="16">
        <v>7</v>
      </c>
      <c r="Z28" s="16">
        <v>5</v>
      </c>
      <c r="AA28" s="16">
        <v>6</v>
      </c>
      <c r="AB28" s="16">
        <v>13</v>
      </c>
      <c r="AC28" s="16">
        <v>6</v>
      </c>
      <c r="AD28" s="16">
        <v>14</v>
      </c>
      <c r="AE28" s="16">
        <v>4</v>
      </c>
      <c r="AF28" s="16">
        <v>11</v>
      </c>
      <c r="AG28" s="16">
        <v>10</v>
      </c>
      <c r="AH28" s="16">
        <v>11</v>
      </c>
      <c r="AI28" s="16">
        <v>11</v>
      </c>
      <c r="AJ28" s="16">
        <v>12</v>
      </c>
      <c r="AK28" s="16">
        <v>6</v>
      </c>
      <c r="AL28" s="16">
        <v>10</v>
      </c>
      <c r="AM28" s="16">
        <v>9</v>
      </c>
      <c r="AN28" s="16">
        <v>9</v>
      </c>
      <c r="AO28" s="16">
        <v>15</v>
      </c>
      <c r="AP28" s="16">
        <v>9</v>
      </c>
      <c r="AQ28" s="16">
        <v>11</v>
      </c>
      <c r="AR28" s="16">
        <v>12</v>
      </c>
      <c r="AS28" s="16">
        <v>9</v>
      </c>
      <c r="AT28" s="16">
        <v>10</v>
      </c>
      <c r="AU28" s="16">
        <v>9</v>
      </c>
      <c r="AV28" s="16">
        <v>15</v>
      </c>
      <c r="AW28" s="16">
        <v>9</v>
      </c>
      <c r="AX28" s="16">
        <v>18</v>
      </c>
      <c r="AY28" s="16">
        <v>9</v>
      </c>
      <c r="AZ28" s="16">
        <v>11</v>
      </c>
      <c r="BA28" s="16">
        <v>12</v>
      </c>
      <c r="BB28" s="16">
        <v>14</v>
      </c>
      <c r="BC28" s="16">
        <v>7</v>
      </c>
      <c r="BD28" s="16">
        <v>7</v>
      </c>
      <c r="BE28" s="16">
        <v>16</v>
      </c>
      <c r="BF28" s="16">
        <v>8</v>
      </c>
      <c r="BG28" s="16">
        <v>12</v>
      </c>
      <c r="BH28" s="16">
        <v>7</v>
      </c>
      <c r="BI28" s="16">
        <v>14</v>
      </c>
      <c r="BJ28" s="16">
        <v>15</v>
      </c>
      <c r="BK28" s="16">
        <v>14</v>
      </c>
      <c r="BL28" s="16">
        <v>16</v>
      </c>
      <c r="BM28" s="16">
        <v>19</v>
      </c>
      <c r="BN28" s="16">
        <v>22</v>
      </c>
      <c r="BO28" s="16">
        <v>17</v>
      </c>
      <c r="BP28" s="16">
        <v>9</v>
      </c>
      <c r="BQ28" s="16">
        <v>11</v>
      </c>
      <c r="BR28" s="16">
        <v>15</v>
      </c>
      <c r="BS28" s="16">
        <v>11</v>
      </c>
      <c r="BT28" s="16">
        <v>16</v>
      </c>
      <c r="BU28" s="16">
        <v>14</v>
      </c>
      <c r="BV28" s="16">
        <v>11</v>
      </c>
      <c r="BW28" s="16">
        <v>11</v>
      </c>
      <c r="BX28" s="16">
        <v>16</v>
      </c>
      <c r="BY28" s="16">
        <v>15</v>
      </c>
      <c r="BZ28" s="16">
        <v>4</v>
      </c>
      <c r="CA28" s="16">
        <v>5</v>
      </c>
      <c r="CB28" s="16">
        <v>6</v>
      </c>
      <c r="CC28" s="16">
        <v>7</v>
      </c>
      <c r="CD28" s="16">
        <v>9</v>
      </c>
      <c r="CE28" s="16">
        <v>10</v>
      </c>
      <c r="CF28" s="16">
        <v>6</v>
      </c>
      <c r="CG28" s="16">
        <v>6</v>
      </c>
      <c r="CH28" s="16">
        <v>3</v>
      </c>
      <c r="CI28" s="16">
        <v>5</v>
      </c>
      <c r="CJ28" s="16">
        <v>7</v>
      </c>
      <c r="CK28" s="16">
        <v>4</v>
      </c>
      <c r="CL28" s="16">
        <v>6</v>
      </c>
      <c r="CM28" s="16">
        <v>4</v>
      </c>
      <c r="CN28" s="16">
        <v>4</v>
      </c>
      <c r="CO28" s="16">
        <v>3</v>
      </c>
      <c r="CP28" s="16">
        <v>4</v>
      </c>
      <c r="CQ28" s="16">
        <v>1</v>
      </c>
      <c r="CR28" s="16">
        <v>1</v>
      </c>
      <c r="CS28" s="16">
        <v>0</v>
      </c>
      <c r="CT28" s="16">
        <v>0</v>
      </c>
      <c r="CU28" s="16">
        <v>1</v>
      </c>
      <c r="CV28" s="16">
        <v>0</v>
      </c>
      <c r="CW28" s="16">
        <v>0</v>
      </c>
      <c r="CX28" s="16">
        <v>0</v>
      </c>
      <c r="CY28" s="16">
        <v>0</v>
      </c>
      <c r="CZ28" s="12">
        <f t="shared" si="0"/>
        <v>849</v>
      </c>
      <c r="DB28" s="12">
        <f t="shared" si="2"/>
        <v>97</v>
      </c>
      <c r="DC28" s="12">
        <f t="shared" si="3"/>
        <v>64</v>
      </c>
      <c r="DD28" s="12">
        <f t="shared" si="4"/>
        <v>98</v>
      </c>
      <c r="DE28" s="12">
        <f t="shared" si="5"/>
        <v>103</v>
      </c>
      <c r="DF28" s="12">
        <f t="shared" si="6"/>
        <v>118</v>
      </c>
      <c r="DG28" s="12">
        <f t="shared" si="7"/>
        <v>144</v>
      </c>
      <c r="DH28" s="12">
        <f t="shared" si="8"/>
        <v>129</v>
      </c>
      <c r="DI28" s="12">
        <f t="shared" si="9"/>
        <v>61</v>
      </c>
      <c r="DJ28" s="12">
        <f t="shared" si="10"/>
        <v>35</v>
      </c>
      <c r="DK28" s="12">
        <f t="shared" si="1"/>
        <v>849</v>
      </c>
      <c r="DM28" s="12">
        <f t="shared" si="11"/>
        <v>22</v>
      </c>
      <c r="DN28" s="12">
        <f t="shared" si="12"/>
        <v>26</v>
      </c>
      <c r="DO28" s="12">
        <f t="shared" si="13"/>
        <v>49</v>
      </c>
      <c r="DP28" s="12">
        <f t="shared" si="14"/>
        <v>35</v>
      </c>
      <c r="DQ28" s="12">
        <f t="shared" si="15"/>
        <v>29</v>
      </c>
      <c r="DR28" s="12">
        <f t="shared" si="16"/>
        <v>48</v>
      </c>
      <c r="DS28" s="12">
        <f t="shared" si="17"/>
        <v>50</v>
      </c>
      <c r="DT28" s="12">
        <f t="shared" si="18"/>
        <v>52</v>
      </c>
      <c r="DU28" s="12">
        <f t="shared" si="19"/>
        <v>51</v>
      </c>
      <c r="DV28" s="12">
        <f t="shared" si="20"/>
        <v>62</v>
      </c>
      <c r="DW28" s="12">
        <f t="shared" si="21"/>
        <v>56</v>
      </c>
      <c r="DX28" s="12">
        <f t="shared" si="22"/>
        <v>56</v>
      </c>
      <c r="DY28" s="12">
        <f t="shared" si="23"/>
        <v>88</v>
      </c>
      <c r="DZ28" s="12">
        <f t="shared" si="24"/>
        <v>62</v>
      </c>
      <c r="EA28" s="12">
        <f t="shared" si="25"/>
        <v>67</v>
      </c>
      <c r="EB28" s="12">
        <f t="shared" si="26"/>
        <v>31</v>
      </c>
      <c r="EC28" s="12">
        <f t="shared" si="27"/>
        <v>30</v>
      </c>
      <c r="ED28" s="12">
        <f t="shared" si="28"/>
        <v>35</v>
      </c>
      <c r="EE28" s="12">
        <f>SUM(DM28:ED28)</f>
        <v>849</v>
      </c>
      <c r="EG28" s="12">
        <f t="shared" si="29"/>
        <v>16</v>
      </c>
      <c r="EH28" s="12">
        <f t="shared" si="30"/>
        <v>9</v>
      </c>
      <c r="EI28" s="12">
        <f t="shared" si="31"/>
        <v>34</v>
      </c>
      <c r="EJ28" s="12">
        <f t="shared" si="32"/>
        <v>33</v>
      </c>
      <c r="EK28" s="12">
        <f t="shared" si="33"/>
        <v>30</v>
      </c>
      <c r="EL28" s="12">
        <f t="shared" si="34"/>
        <v>727</v>
      </c>
      <c r="EM28" s="12">
        <f>SUM(EG28:EL28)</f>
        <v>849</v>
      </c>
      <c r="EO28" s="12">
        <f t="shared" si="35"/>
        <v>327</v>
      </c>
      <c r="EP28" s="12">
        <f t="shared" si="36"/>
        <v>527</v>
      </c>
      <c r="EQ28" s="12">
        <f t="shared" si="37"/>
        <v>225</v>
      </c>
      <c r="ER28" s="12">
        <f t="shared" si="38"/>
        <v>96</v>
      </c>
    </row>
    <row r="29" spans="1:148" ht="12.75">
      <c r="A29" s="5">
        <v>51026</v>
      </c>
      <c r="B29" s="5" t="s">
        <v>61</v>
      </c>
      <c r="C29" s="15">
        <v>95</v>
      </c>
      <c r="D29" s="15">
        <v>93</v>
      </c>
      <c r="E29" s="15">
        <v>108</v>
      </c>
      <c r="F29" s="15">
        <v>112</v>
      </c>
      <c r="G29" s="15">
        <v>82</v>
      </c>
      <c r="H29" s="15">
        <v>107</v>
      </c>
      <c r="I29" s="15">
        <v>114</v>
      </c>
      <c r="J29" s="15">
        <v>126</v>
      </c>
      <c r="K29" s="15">
        <v>121</v>
      </c>
      <c r="L29" s="15">
        <v>126</v>
      </c>
      <c r="M29" s="15">
        <v>110</v>
      </c>
      <c r="N29" s="15">
        <v>132</v>
      </c>
      <c r="O29" s="15">
        <v>108</v>
      </c>
      <c r="P29" s="15">
        <v>107</v>
      </c>
      <c r="Q29" s="15">
        <v>110</v>
      </c>
      <c r="R29" s="15">
        <v>121</v>
      </c>
      <c r="S29" s="15">
        <v>125</v>
      </c>
      <c r="T29" s="15">
        <v>94</v>
      </c>
      <c r="U29" s="15">
        <v>107</v>
      </c>
      <c r="V29" s="15">
        <v>133</v>
      </c>
      <c r="W29" s="15">
        <v>112</v>
      </c>
      <c r="X29" s="15">
        <v>119</v>
      </c>
      <c r="Y29" s="15">
        <v>137</v>
      </c>
      <c r="Z29" s="15">
        <v>126</v>
      </c>
      <c r="AA29" s="15">
        <v>132</v>
      </c>
      <c r="AB29" s="15">
        <v>102</v>
      </c>
      <c r="AC29" s="15">
        <v>154</v>
      </c>
      <c r="AD29" s="15">
        <v>114</v>
      </c>
      <c r="AE29" s="15">
        <v>136</v>
      </c>
      <c r="AF29" s="15">
        <v>109</v>
      </c>
      <c r="AG29" s="15">
        <v>129</v>
      </c>
      <c r="AH29" s="15">
        <v>146</v>
      </c>
      <c r="AI29" s="15">
        <v>148</v>
      </c>
      <c r="AJ29" s="15">
        <v>148</v>
      </c>
      <c r="AK29" s="15">
        <v>171</v>
      </c>
      <c r="AL29" s="15">
        <v>139</v>
      </c>
      <c r="AM29" s="15">
        <v>140</v>
      </c>
      <c r="AN29" s="15">
        <v>166</v>
      </c>
      <c r="AO29" s="15">
        <v>137</v>
      </c>
      <c r="AP29" s="15">
        <v>156</v>
      </c>
      <c r="AQ29" s="15">
        <v>169</v>
      </c>
      <c r="AR29" s="15">
        <v>160</v>
      </c>
      <c r="AS29" s="15">
        <v>164</v>
      </c>
      <c r="AT29" s="15">
        <v>160</v>
      </c>
      <c r="AU29" s="15">
        <v>184</v>
      </c>
      <c r="AV29" s="15">
        <v>200</v>
      </c>
      <c r="AW29" s="15">
        <v>187</v>
      </c>
      <c r="AX29" s="15">
        <v>187</v>
      </c>
      <c r="AY29" s="15">
        <v>195</v>
      </c>
      <c r="AZ29" s="15">
        <v>177</v>
      </c>
      <c r="BA29" s="15">
        <v>200</v>
      </c>
      <c r="BB29" s="15">
        <v>180</v>
      </c>
      <c r="BC29" s="15">
        <v>198</v>
      </c>
      <c r="BD29" s="15">
        <v>187</v>
      </c>
      <c r="BE29" s="15">
        <v>189</v>
      </c>
      <c r="BF29" s="15">
        <v>188</v>
      </c>
      <c r="BG29" s="15">
        <v>188</v>
      </c>
      <c r="BH29" s="15">
        <v>176</v>
      </c>
      <c r="BI29" s="15">
        <v>167</v>
      </c>
      <c r="BJ29" s="15">
        <v>151</v>
      </c>
      <c r="BK29" s="15">
        <v>167</v>
      </c>
      <c r="BL29" s="15">
        <v>165</v>
      </c>
      <c r="BM29" s="15">
        <v>141</v>
      </c>
      <c r="BN29" s="15">
        <v>147</v>
      </c>
      <c r="BO29" s="15">
        <v>146</v>
      </c>
      <c r="BP29" s="15">
        <v>119</v>
      </c>
      <c r="BQ29" s="15">
        <v>125</v>
      </c>
      <c r="BR29" s="15">
        <v>126</v>
      </c>
      <c r="BS29" s="15">
        <v>136</v>
      </c>
      <c r="BT29" s="15">
        <v>128</v>
      </c>
      <c r="BU29" s="15">
        <v>124</v>
      </c>
      <c r="BV29" s="15">
        <v>122</v>
      </c>
      <c r="BW29" s="15">
        <v>139</v>
      </c>
      <c r="BX29" s="15">
        <v>117</v>
      </c>
      <c r="BY29" s="15">
        <v>163</v>
      </c>
      <c r="BZ29" s="15">
        <v>111</v>
      </c>
      <c r="CA29" s="15">
        <v>108</v>
      </c>
      <c r="CB29" s="15">
        <v>89</v>
      </c>
      <c r="CC29" s="15">
        <v>85</v>
      </c>
      <c r="CD29" s="15">
        <v>97</v>
      </c>
      <c r="CE29" s="15">
        <v>101</v>
      </c>
      <c r="CF29" s="15">
        <v>90</v>
      </c>
      <c r="CG29" s="15">
        <v>90</v>
      </c>
      <c r="CH29" s="15">
        <v>81</v>
      </c>
      <c r="CI29" s="15">
        <v>81</v>
      </c>
      <c r="CJ29" s="15">
        <v>75</v>
      </c>
      <c r="CK29" s="15">
        <v>67</v>
      </c>
      <c r="CL29" s="15">
        <v>43</v>
      </c>
      <c r="CM29" s="15">
        <v>28</v>
      </c>
      <c r="CN29" s="15">
        <v>32</v>
      </c>
      <c r="CO29" s="15">
        <v>33</v>
      </c>
      <c r="CP29" s="15">
        <v>21</v>
      </c>
      <c r="CQ29" s="15">
        <v>9</v>
      </c>
      <c r="CR29" s="15">
        <v>13</v>
      </c>
      <c r="CS29" s="15">
        <v>13</v>
      </c>
      <c r="CT29" s="15">
        <v>6</v>
      </c>
      <c r="CU29" s="15">
        <v>6</v>
      </c>
      <c r="CV29" s="15">
        <v>2</v>
      </c>
      <c r="CW29" s="15">
        <v>2</v>
      </c>
      <c r="CX29" s="15">
        <v>2</v>
      </c>
      <c r="CY29" s="15">
        <v>0</v>
      </c>
      <c r="CZ29" s="12">
        <f t="shared" si="0"/>
        <v>11909</v>
      </c>
      <c r="DB29" s="12">
        <f t="shared" si="2"/>
        <v>1651</v>
      </c>
      <c r="DC29" s="12">
        <f t="shared" si="3"/>
        <v>1206</v>
      </c>
      <c r="DD29" s="12">
        <f t="shared" si="4"/>
        <v>1357</v>
      </c>
      <c r="DE29" s="12">
        <f t="shared" si="5"/>
        <v>1575</v>
      </c>
      <c r="DF29" s="12">
        <f t="shared" si="6"/>
        <v>1900</v>
      </c>
      <c r="DG29" s="12">
        <f t="shared" si="7"/>
        <v>1636</v>
      </c>
      <c r="DH29" s="12">
        <f t="shared" si="8"/>
        <v>1299</v>
      </c>
      <c r="DI29" s="12">
        <f t="shared" si="9"/>
        <v>933</v>
      </c>
      <c r="DJ29" s="12">
        <f t="shared" si="10"/>
        <v>352</v>
      </c>
      <c r="DK29" s="12">
        <f t="shared" si="1"/>
        <v>11909</v>
      </c>
      <c r="DM29" s="12">
        <f t="shared" si="11"/>
        <v>490</v>
      </c>
      <c r="DN29" s="12">
        <f t="shared" si="12"/>
        <v>594</v>
      </c>
      <c r="DO29" s="12">
        <f t="shared" si="13"/>
        <v>567</v>
      </c>
      <c r="DP29" s="12">
        <f t="shared" si="14"/>
        <v>580</v>
      </c>
      <c r="DQ29" s="12">
        <f t="shared" si="15"/>
        <v>626</v>
      </c>
      <c r="DR29" s="12">
        <f t="shared" si="16"/>
        <v>615</v>
      </c>
      <c r="DS29" s="12">
        <f t="shared" si="17"/>
        <v>742</v>
      </c>
      <c r="DT29" s="12">
        <f t="shared" si="18"/>
        <v>738</v>
      </c>
      <c r="DU29" s="12">
        <f t="shared" si="19"/>
        <v>837</v>
      </c>
      <c r="DV29" s="12">
        <f t="shared" si="20"/>
        <v>946</v>
      </c>
      <c r="DW29" s="12">
        <f t="shared" si="21"/>
        <v>954</v>
      </c>
      <c r="DX29" s="12">
        <f t="shared" si="22"/>
        <v>870</v>
      </c>
      <c r="DY29" s="12">
        <f t="shared" si="23"/>
        <v>766</v>
      </c>
      <c r="DZ29" s="12">
        <f t="shared" si="24"/>
        <v>634</v>
      </c>
      <c r="EA29" s="12">
        <f t="shared" si="25"/>
        <v>665</v>
      </c>
      <c r="EB29" s="12">
        <f t="shared" si="26"/>
        <v>490</v>
      </c>
      <c r="EC29" s="12">
        <f t="shared" si="27"/>
        <v>443</v>
      </c>
      <c r="ED29" s="12">
        <f t="shared" si="28"/>
        <v>352</v>
      </c>
      <c r="EE29" s="12">
        <f>SUM(DM29:ED29)</f>
        <v>11909</v>
      </c>
      <c r="EG29" s="12">
        <f t="shared" si="29"/>
        <v>296</v>
      </c>
      <c r="EH29" s="12">
        <f t="shared" si="30"/>
        <v>301</v>
      </c>
      <c r="EI29" s="12">
        <f t="shared" si="31"/>
        <v>597</v>
      </c>
      <c r="EJ29" s="12">
        <f t="shared" si="32"/>
        <v>347</v>
      </c>
      <c r="EK29" s="12">
        <f t="shared" si="33"/>
        <v>450</v>
      </c>
      <c r="EL29" s="12">
        <f t="shared" si="34"/>
        <v>9918</v>
      </c>
      <c r="EM29" s="12">
        <f>SUM(EG29:EL29)</f>
        <v>11909</v>
      </c>
      <c r="EO29" s="12">
        <f t="shared" si="35"/>
        <v>5084</v>
      </c>
      <c r="EP29" s="12">
        <f t="shared" si="36"/>
        <v>7674</v>
      </c>
      <c r="EQ29" s="12">
        <f t="shared" si="37"/>
        <v>2584</v>
      </c>
      <c r="ER29" s="12">
        <f t="shared" si="38"/>
        <v>1285</v>
      </c>
    </row>
    <row r="30" spans="1:148" ht="12.75">
      <c r="A30" s="5">
        <v>51027</v>
      </c>
      <c r="B30" s="5" t="s">
        <v>62</v>
      </c>
      <c r="C30" s="16">
        <v>2</v>
      </c>
      <c r="D30" s="16">
        <v>2</v>
      </c>
      <c r="E30" s="16">
        <v>4</v>
      </c>
      <c r="F30" s="16">
        <v>6</v>
      </c>
      <c r="G30" s="16">
        <v>0</v>
      </c>
      <c r="H30" s="16">
        <v>3</v>
      </c>
      <c r="I30" s="16">
        <v>2</v>
      </c>
      <c r="J30" s="16">
        <v>4</v>
      </c>
      <c r="K30" s="16">
        <v>5</v>
      </c>
      <c r="L30" s="16">
        <v>5</v>
      </c>
      <c r="M30" s="16">
        <v>5</v>
      </c>
      <c r="N30" s="16">
        <v>6</v>
      </c>
      <c r="O30" s="16">
        <v>4</v>
      </c>
      <c r="P30" s="16">
        <v>1</v>
      </c>
      <c r="Q30" s="16">
        <v>5</v>
      </c>
      <c r="R30" s="16">
        <v>2</v>
      </c>
      <c r="S30" s="16">
        <v>4</v>
      </c>
      <c r="T30" s="16">
        <v>4</v>
      </c>
      <c r="U30" s="16">
        <v>3</v>
      </c>
      <c r="V30" s="16">
        <v>3</v>
      </c>
      <c r="W30" s="16">
        <v>2</v>
      </c>
      <c r="X30" s="16">
        <v>5</v>
      </c>
      <c r="Y30" s="16">
        <v>0</v>
      </c>
      <c r="Z30" s="16">
        <v>4</v>
      </c>
      <c r="AA30" s="16">
        <v>3</v>
      </c>
      <c r="AB30" s="16">
        <v>1</v>
      </c>
      <c r="AC30" s="16">
        <v>4</v>
      </c>
      <c r="AD30" s="16">
        <v>0</v>
      </c>
      <c r="AE30" s="16">
        <v>2</v>
      </c>
      <c r="AF30" s="16">
        <v>4</v>
      </c>
      <c r="AG30" s="16">
        <v>1</v>
      </c>
      <c r="AH30" s="16">
        <v>5</v>
      </c>
      <c r="AI30" s="16">
        <v>7</v>
      </c>
      <c r="AJ30" s="16">
        <v>2</v>
      </c>
      <c r="AK30" s="16">
        <v>6</v>
      </c>
      <c r="AL30" s="16">
        <v>4</v>
      </c>
      <c r="AM30" s="16">
        <v>6</v>
      </c>
      <c r="AN30" s="16">
        <v>1</v>
      </c>
      <c r="AO30" s="16">
        <v>5</v>
      </c>
      <c r="AP30" s="16">
        <v>8</v>
      </c>
      <c r="AQ30" s="16">
        <v>2</v>
      </c>
      <c r="AR30" s="16">
        <v>6</v>
      </c>
      <c r="AS30" s="16">
        <v>9</v>
      </c>
      <c r="AT30" s="16">
        <v>3</v>
      </c>
      <c r="AU30" s="16">
        <v>7</v>
      </c>
      <c r="AV30" s="16">
        <v>8</v>
      </c>
      <c r="AW30" s="16">
        <v>10</v>
      </c>
      <c r="AX30" s="16">
        <v>7</v>
      </c>
      <c r="AY30" s="16">
        <v>13</v>
      </c>
      <c r="AZ30" s="16">
        <v>7</v>
      </c>
      <c r="BA30" s="16">
        <v>8</v>
      </c>
      <c r="BB30" s="16">
        <v>9</v>
      </c>
      <c r="BC30" s="16">
        <v>6</v>
      </c>
      <c r="BD30" s="16">
        <v>8</v>
      </c>
      <c r="BE30" s="16">
        <v>9</v>
      </c>
      <c r="BF30" s="16">
        <v>3</v>
      </c>
      <c r="BG30" s="16">
        <v>4</v>
      </c>
      <c r="BH30" s="16">
        <v>8</v>
      </c>
      <c r="BI30" s="16">
        <v>6</v>
      </c>
      <c r="BJ30" s="16">
        <v>5</v>
      </c>
      <c r="BK30" s="16">
        <v>6</v>
      </c>
      <c r="BL30" s="16">
        <v>7</v>
      </c>
      <c r="BM30" s="16">
        <v>6</v>
      </c>
      <c r="BN30" s="16">
        <v>7</v>
      </c>
      <c r="BO30" s="16">
        <v>6</v>
      </c>
      <c r="BP30" s="16">
        <v>6</v>
      </c>
      <c r="BQ30" s="16">
        <v>6</v>
      </c>
      <c r="BR30" s="16">
        <v>5</v>
      </c>
      <c r="BS30" s="16">
        <v>7</v>
      </c>
      <c r="BT30" s="16">
        <v>4</v>
      </c>
      <c r="BU30" s="16">
        <v>12</v>
      </c>
      <c r="BV30" s="16">
        <v>4</v>
      </c>
      <c r="BW30" s="16">
        <v>10</v>
      </c>
      <c r="BX30" s="16">
        <v>11</v>
      </c>
      <c r="BY30" s="16">
        <v>4</v>
      </c>
      <c r="BZ30" s="16">
        <v>5</v>
      </c>
      <c r="CA30" s="16">
        <v>8</v>
      </c>
      <c r="CB30" s="16">
        <v>5</v>
      </c>
      <c r="CC30" s="16">
        <v>3</v>
      </c>
      <c r="CD30" s="16">
        <v>3</v>
      </c>
      <c r="CE30" s="16">
        <v>6</v>
      </c>
      <c r="CF30" s="16">
        <v>3</v>
      </c>
      <c r="CG30" s="16">
        <v>1</v>
      </c>
      <c r="CH30" s="16">
        <v>2</v>
      </c>
      <c r="CI30" s="16">
        <v>3</v>
      </c>
      <c r="CJ30" s="16">
        <v>0</v>
      </c>
      <c r="CK30" s="16">
        <v>4</v>
      </c>
      <c r="CL30" s="16">
        <v>0</v>
      </c>
      <c r="CM30" s="16">
        <v>1</v>
      </c>
      <c r="CN30" s="16">
        <v>1</v>
      </c>
      <c r="CO30" s="16">
        <v>0</v>
      </c>
      <c r="CP30" s="16">
        <v>0</v>
      </c>
      <c r="CQ30" s="16">
        <v>2</v>
      </c>
      <c r="CR30" s="16">
        <v>1</v>
      </c>
      <c r="CS30" s="16">
        <v>1</v>
      </c>
      <c r="CT30" s="16">
        <v>0</v>
      </c>
      <c r="CU30" s="16">
        <v>0</v>
      </c>
      <c r="CV30" s="16">
        <v>1</v>
      </c>
      <c r="CW30" s="16">
        <v>0</v>
      </c>
      <c r="CX30" s="16">
        <v>0</v>
      </c>
      <c r="CY30" s="16">
        <v>0</v>
      </c>
      <c r="CZ30" s="12">
        <f t="shared" si="0"/>
        <v>429</v>
      </c>
      <c r="DB30" s="12">
        <f t="shared" si="2"/>
        <v>54</v>
      </c>
      <c r="DC30" s="12">
        <f t="shared" si="3"/>
        <v>30</v>
      </c>
      <c r="DD30" s="12">
        <f t="shared" si="4"/>
        <v>32</v>
      </c>
      <c r="DE30" s="12">
        <f t="shared" si="5"/>
        <v>51</v>
      </c>
      <c r="DF30" s="12">
        <f t="shared" si="6"/>
        <v>85</v>
      </c>
      <c r="DG30" s="12">
        <f t="shared" si="7"/>
        <v>58</v>
      </c>
      <c r="DH30" s="12">
        <f t="shared" si="8"/>
        <v>69</v>
      </c>
      <c r="DI30" s="12">
        <f t="shared" si="9"/>
        <v>39</v>
      </c>
      <c r="DJ30" s="12">
        <f t="shared" si="10"/>
        <v>11</v>
      </c>
      <c r="DK30" s="12">
        <f t="shared" si="1"/>
        <v>429</v>
      </c>
      <c r="DM30" s="12">
        <f t="shared" si="11"/>
        <v>14</v>
      </c>
      <c r="DN30" s="12">
        <f t="shared" si="12"/>
        <v>19</v>
      </c>
      <c r="DO30" s="12">
        <f t="shared" si="13"/>
        <v>21</v>
      </c>
      <c r="DP30" s="12">
        <f t="shared" si="14"/>
        <v>16</v>
      </c>
      <c r="DQ30" s="12">
        <f t="shared" si="15"/>
        <v>14</v>
      </c>
      <c r="DR30" s="12">
        <f t="shared" si="16"/>
        <v>11</v>
      </c>
      <c r="DS30" s="12">
        <f t="shared" si="17"/>
        <v>21</v>
      </c>
      <c r="DT30" s="12">
        <f t="shared" si="18"/>
        <v>24</v>
      </c>
      <c r="DU30" s="12">
        <f t="shared" si="19"/>
        <v>27</v>
      </c>
      <c r="DV30" s="12">
        <f t="shared" si="20"/>
        <v>45</v>
      </c>
      <c r="DW30" s="12">
        <f t="shared" si="21"/>
        <v>40</v>
      </c>
      <c r="DX30" s="12">
        <f t="shared" si="22"/>
        <v>26</v>
      </c>
      <c r="DY30" s="12">
        <f t="shared" si="23"/>
        <v>32</v>
      </c>
      <c r="DZ30" s="12">
        <f t="shared" si="24"/>
        <v>28</v>
      </c>
      <c r="EA30" s="12">
        <f t="shared" si="25"/>
        <v>41</v>
      </c>
      <c r="EB30" s="12">
        <f t="shared" si="26"/>
        <v>24</v>
      </c>
      <c r="EC30" s="12">
        <f t="shared" si="27"/>
        <v>15</v>
      </c>
      <c r="ED30" s="12">
        <f t="shared" si="28"/>
        <v>11</v>
      </c>
      <c r="EE30" s="12">
        <f>SUM(DM30:ED30)</f>
        <v>429</v>
      </c>
      <c r="EG30" s="12">
        <f t="shared" si="29"/>
        <v>8</v>
      </c>
      <c r="EH30" s="12">
        <f t="shared" si="30"/>
        <v>9</v>
      </c>
      <c r="EI30" s="12">
        <f t="shared" si="31"/>
        <v>21</v>
      </c>
      <c r="EJ30" s="12">
        <f t="shared" si="32"/>
        <v>11</v>
      </c>
      <c r="EK30" s="12">
        <f t="shared" si="33"/>
        <v>15</v>
      </c>
      <c r="EL30" s="12">
        <f t="shared" si="34"/>
        <v>365</v>
      </c>
      <c r="EM30" s="12">
        <f>SUM(EG30:EL30)</f>
        <v>429</v>
      </c>
      <c r="EO30" s="12">
        <f t="shared" si="35"/>
        <v>158</v>
      </c>
      <c r="EP30" s="12">
        <f t="shared" si="36"/>
        <v>256</v>
      </c>
      <c r="EQ30" s="12">
        <f t="shared" si="37"/>
        <v>119</v>
      </c>
      <c r="ER30" s="12">
        <f t="shared" si="38"/>
        <v>50</v>
      </c>
    </row>
    <row r="31" spans="1:148" ht="12.75">
      <c r="A31" s="5">
        <v>51030</v>
      </c>
      <c r="B31" s="5" t="s">
        <v>63</v>
      </c>
      <c r="C31" s="15">
        <v>5</v>
      </c>
      <c r="D31" s="15">
        <v>10</v>
      </c>
      <c r="E31" s="15">
        <v>7</v>
      </c>
      <c r="F31" s="15">
        <v>4</v>
      </c>
      <c r="G31" s="15">
        <v>12</v>
      </c>
      <c r="H31" s="15">
        <v>11</v>
      </c>
      <c r="I31" s="15">
        <v>16</v>
      </c>
      <c r="J31" s="15">
        <v>14</v>
      </c>
      <c r="K31" s="15">
        <v>11</v>
      </c>
      <c r="L31" s="15">
        <v>12</v>
      </c>
      <c r="M31" s="15">
        <v>12</v>
      </c>
      <c r="N31" s="15">
        <v>16</v>
      </c>
      <c r="O31" s="15">
        <v>17</v>
      </c>
      <c r="P31" s="15">
        <v>9</v>
      </c>
      <c r="Q31" s="15">
        <v>10</v>
      </c>
      <c r="R31" s="15">
        <v>13</v>
      </c>
      <c r="S31" s="15">
        <v>16</v>
      </c>
      <c r="T31" s="15">
        <v>9</v>
      </c>
      <c r="U31" s="15">
        <v>11</v>
      </c>
      <c r="V31" s="15">
        <v>16</v>
      </c>
      <c r="W31" s="15">
        <v>8</v>
      </c>
      <c r="X31" s="15">
        <v>14</v>
      </c>
      <c r="Y31" s="15">
        <v>13</v>
      </c>
      <c r="Z31" s="15">
        <v>10</v>
      </c>
      <c r="AA31" s="15">
        <v>18</v>
      </c>
      <c r="AB31" s="15">
        <v>21</v>
      </c>
      <c r="AC31" s="15">
        <v>12</v>
      </c>
      <c r="AD31" s="15">
        <v>14</v>
      </c>
      <c r="AE31" s="15">
        <v>11</v>
      </c>
      <c r="AF31" s="15">
        <v>15</v>
      </c>
      <c r="AG31" s="15">
        <v>20</v>
      </c>
      <c r="AH31" s="15">
        <v>29</v>
      </c>
      <c r="AI31" s="15">
        <v>16</v>
      </c>
      <c r="AJ31" s="15">
        <v>15</v>
      </c>
      <c r="AK31" s="15">
        <v>17</v>
      </c>
      <c r="AL31" s="15">
        <v>20</v>
      </c>
      <c r="AM31" s="15">
        <v>16</v>
      </c>
      <c r="AN31" s="15">
        <v>12</v>
      </c>
      <c r="AO31" s="15">
        <v>15</v>
      </c>
      <c r="AP31" s="15">
        <v>20</v>
      </c>
      <c r="AQ31" s="15">
        <v>23</v>
      </c>
      <c r="AR31" s="15">
        <v>15</v>
      </c>
      <c r="AS31" s="15">
        <v>19</v>
      </c>
      <c r="AT31" s="15">
        <v>18</v>
      </c>
      <c r="AU31" s="15">
        <v>19</v>
      </c>
      <c r="AV31" s="15">
        <v>16</v>
      </c>
      <c r="AW31" s="15">
        <v>20</v>
      </c>
      <c r="AX31" s="15">
        <v>12</v>
      </c>
      <c r="AY31" s="15">
        <v>16</v>
      </c>
      <c r="AZ31" s="15">
        <v>20</v>
      </c>
      <c r="BA31" s="15">
        <v>25</v>
      </c>
      <c r="BB31" s="15">
        <v>17</v>
      </c>
      <c r="BC31" s="15">
        <v>20</v>
      </c>
      <c r="BD31" s="15">
        <v>22</v>
      </c>
      <c r="BE31" s="15">
        <v>28</v>
      </c>
      <c r="BF31" s="15">
        <v>20</v>
      </c>
      <c r="BG31" s="15">
        <v>29</v>
      </c>
      <c r="BH31" s="15">
        <v>19</v>
      </c>
      <c r="BI31" s="15">
        <v>25</v>
      </c>
      <c r="BJ31" s="15">
        <v>26</v>
      </c>
      <c r="BK31" s="15">
        <v>27</v>
      </c>
      <c r="BL31" s="15">
        <v>17</v>
      </c>
      <c r="BM31" s="15">
        <v>28</v>
      </c>
      <c r="BN31" s="15">
        <v>27</v>
      </c>
      <c r="BO31" s="15">
        <v>27</v>
      </c>
      <c r="BP31" s="15">
        <v>15</v>
      </c>
      <c r="BQ31" s="15">
        <v>22</v>
      </c>
      <c r="BR31" s="15">
        <v>26</v>
      </c>
      <c r="BS31" s="15">
        <v>17</v>
      </c>
      <c r="BT31" s="15">
        <v>23</v>
      </c>
      <c r="BU31" s="15">
        <v>22</v>
      </c>
      <c r="BV31" s="15">
        <v>23</v>
      </c>
      <c r="BW31" s="15">
        <v>29</v>
      </c>
      <c r="BX31" s="15">
        <v>20</v>
      </c>
      <c r="BY31" s="15">
        <v>24</v>
      </c>
      <c r="BZ31" s="15">
        <v>16</v>
      </c>
      <c r="CA31" s="15">
        <v>12</v>
      </c>
      <c r="CB31" s="15">
        <v>9</v>
      </c>
      <c r="CC31" s="15">
        <v>14</v>
      </c>
      <c r="CD31" s="15">
        <v>10</v>
      </c>
      <c r="CE31" s="15">
        <v>11</v>
      </c>
      <c r="CF31" s="15">
        <v>15</v>
      </c>
      <c r="CG31" s="15">
        <v>15</v>
      </c>
      <c r="CH31" s="15">
        <v>7</v>
      </c>
      <c r="CI31" s="15">
        <v>8</v>
      </c>
      <c r="CJ31" s="15">
        <v>15</v>
      </c>
      <c r="CK31" s="15">
        <v>5</v>
      </c>
      <c r="CL31" s="15">
        <v>10</v>
      </c>
      <c r="CM31" s="15">
        <v>3</v>
      </c>
      <c r="CN31" s="15">
        <v>8</v>
      </c>
      <c r="CO31" s="15">
        <v>6</v>
      </c>
      <c r="CP31" s="15">
        <v>2</v>
      </c>
      <c r="CQ31" s="15">
        <v>2</v>
      </c>
      <c r="CR31" s="15">
        <v>1</v>
      </c>
      <c r="CS31" s="15">
        <v>1</v>
      </c>
      <c r="CT31" s="15">
        <v>4</v>
      </c>
      <c r="CU31" s="15">
        <v>1</v>
      </c>
      <c r="CV31" s="15">
        <v>1</v>
      </c>
      <c r="CW31" s="15">
        <v>0</v>
      </c>
      <c r="CX31" s="15">
        <v>0</v>
      </c>
      <c r="CY31" s="15">
        <v>0</v>
      </c>
      <c r="CZ31" s="12">
        <f t="shared" si="0"/>
        <v>1479</v>
      </c>
      <c r="DB31" s="12">
        <f t="shared" si="2"/>
        <v>166</v>
      </c>
      <c r="DC31" s="12">
        <f t="shared" si="3"/>
        <v>128</v>
      </c>
      <c r="DD31" s="12">
        <f t="shared" si="4"/>
        <v>170</v>
      </c>
      <c r="DE31" s="12">
        <f t="shared" si="5"/>
        <v>177</v>
      </c>
      <c r="DF31" s="12">
        <f t="shared" si="6"/>
        <v>196</v>
      </c>
      <c r="DG31" s="12">
        <f t="shared" si="7"/>
        <v>245</v>
      </c>
      <c r="DH31" s="12">
        <f t="shared" si="8"/>
        <v>221</v>
      </c>
      <c r="DI31" s="12">
        <f t="shared" si="9"/>
        <v>117</v>
      </c>
      <c r="DJ31" s="12">
        <f t="shared" si="10"/>
        <v>59</v>
      </c>
      <c r="DK31" s="12">
        <f t="shared" si="1"/>
        <v>1479</v>
      </c>
      <c r="DM31" s="12">
        <f t="shared" si="11"/>
        <v>38</v>
      </c>
      <c r="DN31" s="12">
        <f t="shared" si="12"/>
        <v>64</v>
      </c>
      <c r="DO31" s="12">
        <f t="shared" si="13"/>
        <v>64</v>
      </c>
      <c r="DP31" s="12">
        <f t="shared" si="14"/>
        <v>65</v>
      </c>
      <c r="DQ31" s="12">
        <f t="shared" si="15"/>
        <v>63</v>
      </c>
      <c r="DR31" s="12">
        <f t="shared" si="16"/>
        <v>73</v>
      </c>
      <c r="DS31" s="12">
        <f t="shared" si="17"/>
        <v>97</v>
      </c>
      <c r="DT31" s="12">
        <f t="shared" si="18"/>
        <v>83</v>
      </c>
      <c r="DU31" s="12">
        <f t="shared" si="19"/>
        <v>94</v>
      </c>
      <c r="DV31" s="12">
        <f t="shared" si="20"/>
        <v>84</v>
      </c>
      <c r="DW31" s="12">
        <f t="shared" si="21"/>
        <v>112</v>
      </c>
      <c r="DX31" s="12">
        <f t="shared" si="22"/>
        <v>119</v>
      </c>
      <c r="DY31" s="12">
        <f t="shared" si="23"/>
        <v>126</v>
      </c>
      <c r="DZ31" s="12">
        <f t="shared" si="24"/>
        <v>103</v>
      </c>
      <c r="EA31" s="12">
        <f t="shared" si="25"/>
        <v>118</v>
      </c>
      <c r="EB31" s="12">
        <f t="shared" si="26"/>
        <v>61</v>
      </c>
      <c r="EC31" s="12">
        <f t="shared" si="27"/>
        <v>56</v>
      </c>
      <c r="ED31" s="12">
        <f t="shared" si="28"/>
        <v>59</v>
      </c>
      <c r="EE31" s="12">
        <f>SUM(DM31:ED31)</f>
        <v>1479</v>
      </c>
      <c r="EG31" s="12">
        <f t="shared" si="29"/>
        <v>22</v>
      </c>
      <c r="EH31" s="12">
        <f t="shared" si="30"/>
        <v>27</v>
      </c>
      <c r="EI31" s="12">
        <f t="shared" si="31"/>
        <v>65</v>
      </c>
      <c r="EJ31" s="12">
        <f t="shared" si="32"/>
        <v>42</v>
      </c>
      <c r="EK31" s="12">
        <f t="shared" si="33"/>
        <v>48</v>
      </c>
      <c r="EL31" s="12">
        <f t="shared" si="34"/>
        <v>1275</v>
      </c>
      <c r="EM31" s="12">
        <f>SUM(EG31:EL31)</f>
        <v>1479</v>
      </c>
      <c r="EO31" s="12">
        <f t="shared" si="35"/>
        <v>559</v>
      </c>
      <c r="EP31" s="12">
        <f t="shared" si="36"/>
        <v>916</v>
      </c>
      <c r="EQ31" s="12">
        <f t="shared" si="37"/>
        <v>397</v>
      </c>
      <c r="ER31" s="12">
        <f t="shared" si="38"/>
        <v>176</v>
      </c>
    </row>
    <row r="32" spans="1:148" ht="12.75">
      <c r="A32" s="5">
        <v>51031</v>
      </c>
      <c r="B32" s="5" t="s">
        <v>64</v>
      </c>
      <c r="C32" s="16">
        <v>16</v>
      </c>
      <c r="D32" s="16">
        <v>16</v>
      </c>
      <c r="E32" s="16">
        <v>20</v>
      </c>
      <c r="F32" s="16">
        <v>26</v>
      </c>
      <c r="G32" s="16">
        <v>21</v>
      </c>
      <c r="H32" s="16">
        <v>24</v>
      </c>
      <c r="I32" s="16">
        <v>34</v>
      </c>
      <c r="J32" s="16">
        <v>30</v>
      </c>
      <c r="K32" s="16">
        <v>29</v>
      </c>
      <c r="L32" s="16">
        <v>31</v>
      </c>
      <c r="M32" s="16">
        <v>32</v>
      </c>
      <c r="N32" s="16">
        <v>33</v>
      </c>
      <c r="O32" s="16">
        <v>32</v>
      </c>
      <c r="P32" s="16">
        <v>29</v>
      </c>
      <c r="Q32" s="16">
        <v>25</v>
      </c>
      <c r="R32" s="16">
        <v>25</v>
      </c>
      <c r="S32" s="16">
        <v>24</v>
      </c>
      <c r="T32" s="16">
        <v>28</v>
      </c>
      <c r="U32" s="16">
        <v>33</v>
      </c>
      <c r="V32" s="16">
        <v>21</v>
      </c>
      <c r="W32" s="16">
        <v>33</v>
      </c>
      <c r="X32" s="16">
        <v>21</v>
      </c>
      <c r="Y32" s="16">
        <v>26</v>
      </c>
      <c r="Z32" s="16">
        <v>26</v>
      </c>
      <c r="AA32" s="16">
        <v>24</v>
      </c>
      <c r="AB32" s="16">
        <v>27</v>
      </c>
      <c r="AC32" s="16">
        <v>32</v>
      </c>
      <c r="AD32" s="16">
        <v>28</v>
      </c>
      <c r="AE32" s="16">
        <v>26</v>
      </c>
      <c r="AF32" s="16">
        <v>32</v>
      </c>
      <c r="AG32" s="16">
        <v>35</v>
      </c>
      <c r="AH32" s="16">
        <v>31</v>
      </c>
      <c r="AI32" s="16">
        <v>20</v>
      </c>
      <c r="AJ32" s="16">
        <v>30</v>
      </c>
      <c r="AK32" s="16">
        <v>36</v>
      </c>
      <c r="AL32" s="16">
        <v>28</v>
      </c>
      <c r="AM32" s="16">
        <v>38</v>
      </c>
      <c r="AN32" s="16">
        <v>34</v>
      </c>
      <c r="AO32" s="16">
        <v>29</v>
      </c>
      <c r="AP32" s="16">
        <v>34</v>
      </c>
      <c r="AQ32" s="16">
        <v>36</v>
      </c>
      <c r="AR32" s="16">
        <v>42</v>
      </c>
      <c r="AS32" s="16">
        <v>47</v>
      </c>
      <c r="AT32" s="16">
        <v>47</v>
      </c>
      <c r="AU32" s="16">
        <v>37</v>
      </c>
      <c r="AV32" s="16">
        <v>33</v>
      </c>
      <c r="AW32" s="16">
        <v>53</v>
      </c>
      <c r="AX32" s="16">
        <v>56</v>
      </c>
      <c r="AY32" s="16">
        <v>67</v>
      </c>
      <c r="AZ32" s="16">
        <v>55</v>
      </c>
      <c r="BA32" s="16">
        <v>52</v>
      </c>
      <c r="BB32" s="16">
        <v>50</v>
      </c>
      <c r="BC32" s="16">
        <v>46</v>
      </c>
      <c r="BD32" s="16">
        <v>39</v>
      </c>
      <c r="BE32" s="16">
        <v>54</v>
      </c>
      <c r="BF32" s="16">
        <v>44</v>
      </c>
      <c r="BG32" s="16">
        <v>57</v>
      </c>
      <c r="BH32" s="16">
        <v>40</v>
      </c>
      <c r="BI32" s="16">
        <v>38</v>
      </c>
      <c r="BJ32" s="16">
        <v>43</v>
      </c>
      <c r="BK32" s="16">
        <v>42</v>
      </c>
      <c r="BL32" s="16">
        <v>36</v>
      </c>
      <c r="BM32" s="16">
        <v>34</v>
      </c>
      <c r="BN32" s="16">
        <v>46</v>
      </c>
      <c r="BO32" s="16">
        <v>46</v>
      </c>
      <c r="BP32" s="16">
        <v>28</v>
      </c>
      <c r="BQ32" s="16">
        <v>40</v>
      </c>
      <c r="BR32" s="16">
        <v>31</v>
      </c>
      <c r="BS32" s="16">
        <v>33</v>
      </c>
      <c r="BT32" s="16">
        <v>45</v>
      </c>
      <c r="BU32" s="16">
        <v>37</v>
      </c>
      <c r="BV32" s="16">
        <v>39</v>
      </c>
      <c r="BW32" s="16">
        <v>38</v>
      </c>
      <c r="BX32" s="16">
        <v>57</v>
      </c>
      <c r="BY32" s="16">
        <v>31</v>
      </c>
      <c r="BZ32" s="16">
        <v>24</v>
      </c>
      <c r="CA32" s="16">
        <v>26</v>
      </c>
      <c r="CB32" s="16">
        <v>25</v>
      </c>
      <c r="CC32" s="16">
        <v>26</v>
      </c>
      <c r="CD32" s="16">
        <v>32</v>
      </c>
      <c r="CE32" s="16">
        <v>35</v>
      </c>
      <c r="CF32" s="16">
        <v>24</v>
      </c>
      <c r="CG32" s="16">
        <v>30</v>
      </c>
      <c r="CH32" s="16">
        <v>11</v>
      </c>
      <c r="CI32" s="16">
        <v>14</v>
      </c>
      <c r="CJ32" s="16">
        <v>18</v>
      </c>
      <c r="CK32" s="16">
        <v>14</v>
      </c>
      <c r="CL32" s="16">
        <v>14</v>
      </c>
      <c r="CM32" s="16">
        <v>10</v>
      </c>
      <c r="CN32" s="16">
        <v>13</v>
      </c>
      <c r="CO32" s="16">
        <v>8</v>
      </c>
      <c r="CP32" s="16">
        <v>9</v>
      </c>
      <c r="CQ32" s="16">
        <v>6</v>
      </c>
      <c r="CR32" s="16">
        <v>6</v>
      </c>
      <c r="CS32" s="16">
        <v>0</v>
      </c>
      <c r="CT32" s="16">
        <v>3</v>
      </c>
      <c r="CU32" s="16">
        <v>1</v>
      </c>
      <c r="CV32" s="16">
        <v>2</v>
      </c>
      <c r="CW32" s="16">
        <v>0</v>
      </c>
      <c r="CX32" s="16">
        <v>1</v>
      </c>
      <c r="CY32" s="16">
        <v>0</v>
      </c>
      <c r="CZ32" s="12">
        <f t="shared" si="0"/>
        <v>2990</v>
      </c>
      <c r="DB32" s="12">
        <f t="shared" si="2"/>
        <v>398</v>
      </c>
      <c r="DC32" s="12">
        <f t="shared" si="3"/>
        <v>261</v>
      </c>
      <c r="DD32" s="12">
        <f t="shared" si="4"/>
        <v>297</v>
      </c>
      <c r="DE32" s="12">
        <f t="shared" si="5"/>
        <v>372</v>
      </c>
      <c r="DF32" s="12">
        <f t="shared" si="6"/>
        <v>505</v>
      </c>
      <c r="DG32" s="12">
        <f t="shared" si="7"/>
        <v>426</v>
      </c>
      <c r="DH32" s="12">
        <f t="shared" si="8"/>
        <v>379</v>
      </c>
      <c r="DI32" s="12">
        <f t="shared" si="9"/>
        <v>247</v>
      </c>
      <c r="DJ32" s="12">
        <f t="shared" si="10"/>
        <v>105</v>
      </c>
      <c r="DK32" s="12">
        <f t="shared" si="1"/>
        <v>2990</v>
      </c>
      <c r="DM32" s="12">
        <f t="shared" si="11"/>
        <v>99</v>
      </c>
      <c r="DN32" s="12">
        <f t="shared" si="12"/>
        <v>148</v>
      </c>
      <c r="DO32" s="12">
        <f t="shared" si="13"/>
        <v>151</v>
      </c>
      <c r="DP32" s="12">
        <f t="shared" si="14"/>
        <v>131</v>
      </c>
      <c r="DQ32" s="12">
        <f t="shared" si="15"/>
        <v>130</v>
      </c>
      <c r="DR32" s="12">
        <f t="shared" si="16"/>
        <v>145</v>
      </c>
      <c r="DS32" s="12">
        <f t="shared" si="17"/>
        <v>152</v>
      </c>
      <c r="DT32" s="12">
        <f t="shared" si="18"/>
        <v>163</v>
      </c>
      <c r="DU32" s="12">
        <f t="shared" si="19"/>
        <v>209</v>
      </c>
      <c r="DV32" s="12">
        <f t="shared" si="20"/>
        <v>264</v>
      </c>
      <c r="DW32" s="12">
        <f t="shared" si="21"/>
        <v>241</v>
      </c>
      <c r="DX32" s="12">
        <f t="shared" si="22"/>
        <v>222</v>
      </c>
      <c r="DY32" s="12">
        <f t="shared" si="23"/>
        <v>204</v>
      </c>
      <c r="DZ32" s="12">
        <f t="shared" si="24"/>
        <v>177</v>
      </c>
      <c r="EA32" s="12">
        <f t="shared" si="25"/>
        <v>202</v>
      </c>
      <c r="EB32" s="12">
        <f t="shared" si="26"/>
        <v>133</v>
      </c>
      <c r="EC32" s="12">
        <f t="shared" si="27"/>
        <v>114</v>
      </c>
      <c r="ED32" s="12">
        <f t="shared" si="28"/>
        <v>105</v>
      </c>
      <c r="EE32" s="12">
        <f>SUM(DM32:ED32)</f>
        <v>2990</v>
      </c>
      <c r="EG32" s="12">
        <f t="shared" si="29"/>
        <v>52</v>
      </c>
      <c r="EH32" s="12">
        <f t="shared" si="30"/>
        <v>71</v>
      </c>
      <c r="EI32" s="12">
        <f t="shared" si="31"/>
        <v>156</v>
      </c>
      <c r="EJ32" s="12">
        <f t="shared" si="32"/>
        <v>94</v>
      </c>
      <c r="EK32" s="12">
        <f t="shared" si="33"/>
        <v>102</v>
      </c>
      <c r="EL32" s="12">
        <f t="shared" si="34"/>
        <v>2515</v>
      </c>
      <c r="EM32" s="12">
        <f>SUM(EG32:EL32)</f>
        <v>2990</v>
      </c>
      <c r="EO32" s="12">
        <f t="shared" si="35"/>
        <v>1194</v>
      </c>
      <c r="EP32" s="12">
        <f t="shared" si="36"/>
        <v>1861</v>
      </c>
      <c r="EQ32" s="12">
        <f t="shared" si="37"/>
        <v>731</v>
      </c>
      <c r="ER32" s="12">
        <f t="shared" si="38"/>
        <v>352</v>
      </c>
    </row>
    <row r="33" spans="1:148" ht="12.75">
      <c r="A33" s="5">
        <v>51041</v>
      </c>
      <c r="B33" s="5" t="s">
        <v>316</v>
      </c>
      <c r="C33" s="15">
        <v>11</v>
      </c>
      <c r="D33" s="15">
        <v>17</v>
      </c>
      <c r="E33" s="15">
        <v>17</v>
      </c>
      <c r="F33" s="15">
        <v>16</v>
      </c>
      <c r="G33" s="15">
        <v>16</v>
      </c>
      <c r="H33" s="15">
        <v>19</v>
      </c>
      <c r="I33" s="15">
        <v>16</v>
      </c>
      <c r="J33" s="15">
        <v>15</v>
      </c>
      <c r="K33" s="15">
        <v>23</v>
      </c>
      <c r="L33" s="15">
        <v>18</v>
      </c>
      <c r="M33" s="15">
        <v>19</v>
      </c>
      <c r="N33" s="15">
        <v>25</v>
      </c>
      <c r="O33" s="15">
        <v>19</v>
      </c>
      <c r="P33" s="15">
        <v>24</v>
      </c>
      <c r="Q33" s="15">
        <v>24</v>
      </c>
      <c r="R33" s="15">
        <v>21</v>
      </c>
      <c r="S33" s="15">
        <v>22</v>
      </c>
      <c r="T33" s="15">
        <v>20</v>
      </c>
      <c r="U33" s="15">
        <v>23</v>
      </c>
      <c r="V33" s="15">
        <v>27</v>
      </c>
      <c r="W33" s="15">
        <v>23</v>
      </c>
      <c r="X33" s="15">
        <v>27</v>
      </c>
      <c r="Y33" s="15">
        <v>31</v>
      </c>
      <c r="Z33" s="15">
        <v>27</v>
      </c>
      <c r="AA33" s="15">
        <v>27</v>
      </c>
      <c r="AB33" s="15">
        <v>24</v>
      </c>
      <c r="AC33" s="15">
        <v>25</v>
      </c>
      <c r="AD33" s="15">
        <v>36</v>
      </c>
      <c r="AE33" s="15">
        <v>30</v>
      </c>
      <c r="AF33" s="15">
        <v>22</v>
      </c>
      <c r="AG33" s="15">
        <v>30</v>
      </c>
      <c r="AH33" s="15">
        <v>27</v>
      </c>
      <c r="AI33" s="15">
        <v>28</v>
      </c>
      <c r="AJ33" s="15">
        <v>22</v>
      </c>
      <c r="AK33" s="15">
        <v>30</v>
      </c>
      <c r="AL33" s="15">
        <v>31</v>
      </c>
      <c r="AM33" s="15">
        <v>24</v>
      </c>
      <c r="AN33" s="15">
        <v>24</v>
      </c>
      <c r="AO33" s="15">
        <v>30</v>
      </c>
      <c r="AP33" s="15">
        <v>27</v>
      </c>
      <c r="AQ33" s="15">
        <v>26</v>
      </c>
      <c r="AR33" s="15">
        <v>33</v>
      </c>
      <c r="AS33" s="15">
        <v>31</v>
      </c>
      <c r="AT33" s="15">
        <v>26</v>
      </c>
      <c r="AU33" s="15">
        <v>49</v>
      </c>
      <c r="AV33" s="15">
        <v>31</v>
      </c>
      <c r="AW33" s="15">
        <v>37</v>
      </c>
      <c r="AX33" s="15">
        <v>42</v>
      </c>
      <c r="AY33" s="15">
        <v>45</v>
      </c>
      <c r="AZ33" s="15">
        <v>41</v>
      </c>
      <c r="BA33" s="15">
        <v>41</v>
      </c>
      <c r="BB33" s="15">
        <v>47</v>
      </c>
      <c r="BC33" s="15">
        <v>42</v>
      </c>
      <c r="BD33" s="15">
        <v>47</v>
      </c>
      <c r="BE33" s="15">
        <v>45</v>
      </c>
      <c r="BF33" s="15">
        <v>42</v>
      </c>
      <c r="BG33" s="15">
        <v>48</v>
      </c>
      <c r="BH33" s="15">
        <v>54</v>
      </c>
      <c r="BI33" s="15">
        <v>45</v>
      </c>
      <c r="BJ33" s="15">
        <v>35</v>
      </c>
      <c r="BK33" s="15">
        <v>37</v>
      </c>
      <c r="BL33" s="15">
        <v>36</v>
      </c>
      <c r="BM33" s="15">
        <v>27</v>
      </c>
      <c r="BN33" s="15">
        <v>47</v>
      </c>
      <c r="BO33" s="15">
        <v>53</v>
      </c>
      <c r="BP33" s="15">
        <v>46</v>
      </c>
      <c r="BQ33" s="15">
        <v>44</v>
      </c>
      <c r="BR33" s="15">
        <v>36</v>
      </c>
      <c r="BS33" s="15">
        <v>42</v>
      </c>
      <c r="BT33" s="15">
        <v>38</v>
      </c>
      <c r="BU33" s="15">
        <v>41</v>
      </c>
      <c r="BV33" s="15">
        <v>33</v>
      </c>
      <c r="BW33" s="15">
        <v>43</v>
      </c>
      <c r="BX33" s="15">
        <v>37</v>
      </c>
      <c r="BY33" s="15">
        <v>40</v>
      </c>
      <c r="BZ33" s="15">
        <v>35</v>
      </c>
      <c r="CA33" s="15">
        <v>32</v>
      </c>
      <c r="CB33" s="15">
        <v>29</v>
      </c>
      <c r="CC33" s="15">
        <v>16</v>
      </c>
      <c r="CD33" s="15">
        <v>27</v>
      </c>
      <c r="CE33" s="15">
        <v>19</v>
      </c>
      <c r="CF33" s="15">
        <v>28</v>
      </c>
      <c r="CG33" s="15">
        <v>23</v>
      </c>
      <c r="CH33" s="15">
        <v>18</v>
      </c>
      <c r="CI33" s="15">
        <v>12</v>
      </c>
      <c r="CJ33" s="15">
        <v>19</v>
      </c>
      <c r="CK33" s="15">
        <v>16</v>
      </c>
      <c r="CL33" s="15">
        <v>20</v>
      </c>
      <c r="CM33" s="15">
        <v>4</v>
      </c>
      <c r="CN33" s="15">
        <v>17</v>
      </c>
      <c r="CO33" s="15">
        <v>9</v>
      </c>
      <c r="CP33" s="15">
        <v>7</v>
      </c>
      <c r="CQ33" s="15">
        <v>9</v>
      </c>
      <c r="CR33" s="15">
        <v>5</v>
      </c>
      <c r="CS33" s="15">
        <v>1</v>
      </c>
      <c r="CT33" s="15">
        <v>3</v>
      </c>
      <c r="CU33" s="15">
        <v>2</v>
      </c>
      <c r="CV33" s="15">
        <v>2</v>
      </c>
      <c r="CW33" s="15">
        <v>0</v>
      </c>
      <c r="CX33" s="15">
        <v>0</v>
      </c>
      <c r="CY33" s="15">
        <v>0</v>
      </c>
      <c r="CZ33" s="12">
        <f t="shared" si="0"/>
        <v>2697</v>
      </c>
      <c r="DB33" s="12">
        <f t="shared" si="2"/>
        <v>279</v>
      </c>
      <c r="DC33" s="12">
        <f t="shared" si="3"/>
        <v>248</v>
      </c>
      <c r="DD33" s="12">
        <f t="shared" si="4"/>
        <v>274</v>
      </c>
      <c r="DE33" s="12">
        <f t="shared" si="5"/>
        <v>301</v>
      </c>
      <c r="DF33" s="12">
        <f t="shared" si="6"/>
        <v>418</v>
      </c>
      <c r="DG33" s="12">
        <f t="shared" si="7"/>
        <v>424</v>
      </c>
      <c r="DH33" s="12">
        <f t="shared" si="8"/>
        <v>400</v>
      </c>
      <c r="DI33" s="12">
        <f t="shared" si="9"/>
        <v>239</v>
      </c>
      <c r="DJ33" s="12">
        <f t="shared" si="10"/>
        <v>114</v>
      </c>
      <c r="DK33" s="12">
        <f t="shared" si="1"/>
        <v>2697</v>
      </c>
      <c r="DM33" s="12">
        <f t="shared" si="11"/>
        <v>77</v>
      </c>
      <c r="DN33" s="12">
        <f t="shared" si="12"/>
        <v>91</v>
      </c>
      <c r="DO33" s="12">
        <f t="shared" si="13"/>
        <v>111</v>
      </c>
      <c r="DP33" s="12">
        <f t="shared" si="14"/>
        <v>113</v>
      </c>
      <c r="DQ33" s="12">
        <f t="shared" si="15"/>
        <v>135</v>
      </c>
      <c r="DR33" s="12">
        <f t="shared" si="16"/>
        <v>137</v>
      </c>
      <c r="DS33" s="12">
        <f t="shared" si="17"/>
        <v>137</v>
      </c>
      <c r="DT33" s="12">
        <f t="shared" si="18"/>
        <v>136</v>
      </c>
      <c r="DU33" s="12">
        <f t="shared" si="19"/>
        <v>165</v>
      </c>
      <c r="DV33" s="12">
        <f t="shared" si="20"/>
        <v>196</v>
      </c>
      <c r="DW33" s="12">
        <f t="shared" si="21"/>
        <v>222</v>
      </c>
      <c r="DX33" s="12">
        <f t="shared" si="22"/>
        <v>224</v>
      </c>
      <c r="DY33" s="12">
        <f t="shared" si="23"/>
        <v>200</v>
      </c>
      <c r="DZ33" s="12">
        <f t="shared" si="24"/>
        <v>206</v>
      </c>
      <c r="EA33" s="12">
        <f t="shared" si="25"/>
        <v>194</v>
      </c>
      <c r="EB33" s="12">
        <f t="shared" si="26"/>
        <v>139</v>
      </c>
      <c r="EC33" s="12">
        <f t="shared" si="27"/>
        <v>100</v>
      </c>
      <c r="ED33" s="12">
        <f t="shared" si="28"/>
        <v>114</v>
      </c>
      <c r="EE33" s="12">
        <f>SUM(DM33:ED33)</f>
        <v>2697</v>
      </c>
      <c r="EG33" s="12">
        <f t="shared" si="29"/>
        <v>45</v>
      </c>
      <c r="EH33" s="12">
        <f t="shared" si="30"/>
        <v>51</v>
      </c>
      <c r="EI33" s="12">
        <f t="shared" si="31"/>
        <v>91</v>
      </c>
      <c r="EJ33" s="12">
        <f t="shared" si="32"/>
        <v>68</v>
      </c>
      <c r="EK33" s="12">
        <f t="shared" si="33"/>
        <v>87</v>
      </c>
      <c r="EL33" s="12">
        <f t="shared" si="34"/>
        <v>2355</v>
      </c>
      <c r="EM33" s="12">
        <f>SUM(EG33:EL33)</f>
        <v>2697</v>
      </c>
      <c r="EO33" s="12">
        <f t="shared" si="35"/>
        <v>1019</v>
      </c>
      <c r="EP33" s="12">
        <f t="shared" si="36"/>
        <v>1665</v>
      </c>
      <c r="EQ33" s="12">
        <f t="shared" si="37"/>
        <v>753</v>
      </c>
      <c r="ER33" s="12">
        <f t="shared" si="38"/>
        <v>353</v>
      </c>
    </row>
    <row r="34" spans="1:148" ht="12.75">
      <c r="A34" s="5">
        <v>51033</v>
      </c>
      <c r="B34" s="5" t="s">
        <v>65</v>
      </c>
      <c r="C34" s="16">
        <v>56</v>
      </c>
      <c r="D34" s="16">
        <v>61</v>
      </c>
      <c r="E34" s="16">
        <v>50</v>
      </c>
      <c r="F34" s="16">
        <v>59</v>
      </c>
      <c r="G34" s="16">
        <v>66</v>
      </c>
      <c r="H34" s="16">
        <v>65</v>
      </c>
      <c r="I34" s="16">
        <v>63</v>
      </c>
      <c r="J34" s="16">
        <v>64</v>
      </c>
      <c r="K34" s="16">
        <v>66</v>
      </c>
      <c r="L34" s="16">
        <v>74</v>
      </c>
      <c r="M34" s="16">
        <v>82</v>
      </c>
      <c r="N34" s="16">
        <v>72</v>
      </c>
      <c r="O34" s="16">
        <v>75</v>
      </c>
      <c r="P34" s="16">
        <v>75</v>
      </c>
      <c r="Q34" s="16">
        <v>69</v>
      </c>
      <c r="R34" s="16">
        <v>81</v>
      </c>
      <c r="S34" s="16">
        <v>84</v>
      </c>
      <c r="T34" s="16">
        <v>84</v>
      </c>
      <c r="U34" s="16">
        <v>83</v>
      </c>
      <c r="V34" s="16">
        <v>86</v>
      </c>
      <c r="W34" s="16">
        <v>94</v>
      </c>
      <c r="X34" s="16">
        <v>81</v>
      </c>
      <c r="Y34" s="16">
        <v>108</v>
      </c>
      <c r="Z34" s="16">
        <v>93</v>
      </c>
      <c r="AA34" s="16">
        <v>84</v>
      </c>
      <c r="AB34" s="16">
        <v>87</v>
      </c>
      <c r="AC34" s="16">
        <v>83</v>
      </c>
      <c r="AD34" s="16">
        <v>89</v>
      </c>
      <c r="AE34" s="16">
        <v>79</v>
      </c>
      <c r="AF34" s="16">
        <v>84</v>
      </c>
      <c r="AG34" s="16">
        <v>78</v>
      </c>
      <c r="AH34" s="16">
        <v>57</v>
      </c>
      <c r="AI34" s="16">
        <v>97</v>
      </c>
      <c r="AJ34" s="16">
        <v>87</v>
      </c>
      <c r="AK34" s="16">
        <v>81</v>
      </c>
      <c r="AL34" s="16">
        <v>70</v>
      </c>
      <c r="AM34" s="16">
        <v>70</v>
      </c>
      <c r="AN34" s="16">
        <v>96</v>
      </c>
      <c r="AO34" s="16">
        <v>82</v>
      </c>
      <c r="AP34" s="16">
        <v>74</v>
      </c>
      <c r="AQ34" s="16">
        <v>85</v>
      </c>
      <c r="AR34" s="16">
        <v>88</v>
      </c>
      <c r="AS34" s="16">
        <v>89</v>
      </c>
      <c r="AT34" s="16">
        <v>99</v>
      </c>
      <c r="AU34" s="16">
        <v>99</v>
      </c>
      <c r="AV34" s="16">
        <v>110</v>
      </c>
      <c r="AW34" s="16">
        <v>122</v>
      </c>
      <c r="AX34" s="16">
        <v>112</v>
      </c>
      <c r="AY34" s="16">
        <v>122</v>
      </c>
      <c r="AZ34" s="16">
        <v>152</v>
      </c>
      <c r="BA34" s="16">
        <v>137</v>
      </c>
      <c r="BB34" s="16">
        <v>119</v>
      </c>
      <c r="BC34" s="16">
        <v>112</v>
      </c>
      <c r="BD34" s="16">
        <v>132</v>
      </c>
      <c r="BE34" s="16">
        <v>133</v>
      </c>
      <c r="BF34" s="16">
        <v>139</v>
      </c>
      <c r="BG34" s="16">
        <v>138</v>
      </c>
      <c r="BH34" s="16">
        <v>121</v>
      </c>
      <c r="BI34" s="16">
        <v>130</v>
      </c>
      <c r="BJ34" s="16">
        <v>133</v>
      </c>
      <c r="BK34" s="16">
        <v>103</v>
      </c>
      <c r="BL34" s="16">
        <v>99</v>
      </c>
      <c r="BM34" s="16">
        <v>103</v>
      </c>
      <c r="BN34" s="16">
        <v>90</v>
      </c>
      <c r="BO34" s="16">
        <v>79</v>
      </c>
      <c r="BP34" s="16">
        <v>81</v>
      </c>
      <c r="BQ34" s="16">
        <v>84</v>
      </c>
      <c r="BR34" s="16">
        <v>90</v>
      </c>
      <c r="BS34" s="16">
        <v>84</v>
      </c>
      <c r="BT34" s="16">
        <v>101</v>
      </c>
      <c r="BU34" s="16">
        <v>99</v>
      </c>
      <c r="BV34" s="16">
        <v>83</v>
      </c>
      <c r="BW34" s="16">
        <v>102</v>
      </c>
      <c r="BX34" s="16">
        <v>104</v>
      </c>
      <c r="BY34" s="16">
        <v>101</v>
      </c>
      <c r="BZ34" s="16">
        <v>104</v>
      </c>
      <c r="CA34" s="16">
        <v>77</v>
      </c>
      <c r="CB34" s="16">
        <v>79</v>
      </c>
      <c r="CC34" s="16">
        <v>73</v>
      </c>
      <c r="CD34" s="16">
        <v>63</v>
      </c>
      <c r="CE34" s="16">
        <v>86</v>
      </c>
      <c r="CF34" s="16">
        <v>73</v>
      </c>
      <c r="CG34" s="16">
        <v>68</v>
      </c>
      <c r="CH34" s="16">
        <v>66</v>
      </c>
      <c r="CI34" s="16">
        <v>50</v>
      </c>
      <c r="CJ34" s="16">
        <v>51</v>
      </c>
      <c r="CK34" s="16">
        <v>42</v>
      </c>
      <c r="CL34" s="16">
        <v>39</v>
      </c>
      <c r="CM34" s="16">
        <v>26</v>
      </c>
      <c r="CN34" s="16">
        <v>26</v>
      </c>
      <c r="CO34" s="16">
        <v>21</v>
      </c>
      <c r="CP34" s="16">
        <v>21</v>
      </c>
      <c r="CQ34" s="16">
        <v>13</v>
      </c>
      <c r="CR34" s="16">
        <v>10</v>
      </c>
      <c r="CS34" s="16">
        <v>8</v>
      </c>
      <c r="CT34" s="16">
        <v>7</v>
      </c>
      <c r="CU34" s="16">
        <v>6</v>
      </c>
      <c r="CV34" s="16">
        <v>4</v>
      </c>
      <c r="CW34" s="16">
        <v>2</v>
      </c>
      <c r="CX34" s="16">
        <v>1</v>
      </c>
      <c r="CY34" s="16">
        <v>1</v>
      </c>
      <c r="CZ34" s="12">
        <f t="shared" si="0"/>
        <v>7881</v>
      </c>
      <c r="DB34" s="12">
        <f t="shared" si="2"/>
        <v>997</v>
      </c>
      <c r="DC34" s="12">
        <f t="shared" si="3"/>
        <v>878</v>
      </c>
      <c r="DD34" s="12">
        <f t="shared" si="4"/>
        <v>822</v>
      </c>
      <c r="DE34" s="12">
        <f t="shared" si="5"/>
        <v>852</v>
      </c>
      <c r="DF34" s="12">
        <f t="shared" si="6"/>
        <v>1251</v>
      </c>
      <c r="DG34" s="12">
        <f t="shared" si="7"/>
        <v>1135</v>
      </c>
      <c r="DH34" s="12">
        <f t="shared" si="8"/>
        <v>929</v>
      </c>
      <c r="DI34" s="12">
        <f t="shared" si="9"/>
        <v>739</v>
      </c>
      <c r="DJ34" s="12">
        <f t="shared" si="10"/>
        <v>278</v>
      </c>
      <c r="DK34" s="12">
        <f t="shared" si="1"/>
        <v>7881</v>
      </c>
      <c r="DM34" s="12">
        <f t="shared" si="11"/>
        <v>292</v>
      </c>
      <c r="DN34" s="12">
        <f t="shared" si="12"/>
        <v>332</v>
      </c>
      <c r="DO34" s="12">
        <f t="shared" si="13"/>
        <v>373</v>
      </c>
      <c r="DP34" s="12">
        <f t="shared" si="14"/>
        <v>418</v>
      </c>
      <c r="DQ34" s="12">
        <f t="shared" si="15"/>
        <v>460</v>
      </c>
      <c r="DR34" s="12">
        <f t="shared" si="16"/>
        <v>422</v>
      </c>
      <c r="DS34" s="12">
        <f t="shared" si="17"/>
        <v>400</v>
      </c>
      <c r="DT34" s="12">
        <f t="shared" si="18"/>
        <v>392</v>
      </c>
      <c r="DU34" s="12">
        <f t="shared" si="19"/>
        <v>460</v>
      </c>
      <c r="DV34" s="12">
        <f t="shared" si="20"/>
        <v>618</v>
      </c>
      <c r="DW34" s="12">
        <f t="shared" si="21"/>
        <v>633</v>
      </c>
      <c r="DX34" s="12">
        <f t="shared" si="22"/>
        <v>661</v>
      </c>
      <c r="DY34" s="12">
        <f t="shared" si="23"/>
        <v>474</v>
      </c>
      <c r="DZ34" s="12">
        <f t="shared" si="24"/>
        <v>440</v>
      </c>
      <c r="EA34" s="12">
        <f t="shared" si="25"/>
        <v>489</v>
      </c>
      <c r="EB34" s="12">
        <f t="shared" si="26"/>
        <v>396</v>
      </c>
      <c r="EC34" s="12">
        <f t="shared" si="27"/>
        <v>343</v>
      </c>
      <c r="ED34" s="12">
        <f t="shared" si="28"/>
        <v>278</v>
      </c>
      <c r="EE34" s="12">
        <f>SUM(DM34:ED34)</f>
        <v>7881</v>
      </c>
      <c r="EG34" s="12">
        <f t="shared" si="29"/>
        <v>167</v>
      </c>
      <c r="EH34" s="12">
        <f t="shared" si="30"/>
        <v>190</v>
      </c>
      <c r="EI34" s="12">
        <f t="shared" si="31"/>
        <v>349</v>
      </c>
      <c r="EJ34" s="12">
        <f t="shared" si="32"/>
        <v>222</v>
      </c>
      <c r="EK34" s="12">
        <f t="shared" si="33"/>
        <v>318</v>
      </c>
      <c r="EL34" s="12">
        <f t="shared" si="34"/>
        <v>6635</v>
      </c>
      <c r="EM34" s="12">
        <f>SUM(EG34:EL34)</f>
        <v>7881</v>
      </c>
      <c r="EO34" s="12">
        <f t="shared" si="35"/>
        <v>3170</v>
      </c>
      <c r="EP34" s="12">
        <f t="shared" si="36"/>
        <v>4938</v>
      </c>
      <c r="EQ34" s="12">
        <f t="shared" si="37"/>
        <v>1946</v>
      </c>
      <c r="ER34" s="12">
        <f t="shared" si="38"/>
        <v>1017</v>
      </c>
    </row>
    <row r="35" spans="1:148" ht="12.75">
      <c r="A35" s="5">
        <v>51034</v>
      </c>
      <c r="B35" s="5" t="s">
        <v>66</v>
      </c>
      <c r="C35" s="15">
        <v>51</v>
      </c>
      <c r="D35" s="15">
        <v>52</v>
      </c>
      <c r="E35" s="15">
        <v>53</v>
      </c>
      <c r="F35" s="15">
        <v>67</v>
      </c>
      <c r="G35" s="15">
        <v>71</v>
      </c>
      <c r="H35" s="15">
        <v>48</v>
      </c>
      <c r="I35" s="15">
        <v>80</v>
      </c>
      <c r="J35" s="15">
        <v>60</v>
      </c>
      <c r="K35" s="15">
        <v>52</v>
      </c>
      <c r="L35" s="15">
        <v>54</v>
      </c>
      <c r="M35" s="15">
        <v>74</v>
      </c>
      <c r="N35" s="15">
        <v>67</v>
      </c>
      <c r="O35" s="15">
        <v>83</v>
      </c>
      <c r="P35" s="15">
        <v>89</v>
      </c>
      <c r="Q35" s="15">
        <v>67</v>
      </c>
      <c r="R35" s="15">
        <v>60</v>
      </c>
      <c r="S35" s="15">
        <v>86</v>
      </c>
      <c r="T35" s="15">
        <v>62</v>
      </c>
      <c r="U35" s="15">
        <v>59</v>
      </c>
      <c r="V35" s="15">
        <v>48</v>
      </c>
      <c r="W35" s="15">
        <v>58</v>
      </c>
      <c r="X35" s="15">
        <v>87</v>
      </c>
      <c r="Y35" s="15">
        <v>89</v>
      </c>
      <c r="Z35" s="15">
        <v>81</v>
      </c>
      <c r="AA35" s="15">
        <v>72</v>
      </c>
      <c r="AB35" s="15">
        <v>84</v>
      </c>
      <c r="AC35" s="15">
        <v>77</v>
      </c>
      <c r="AD35" s="15">
        <v>73</v>
      </c>
      <c r="AE35" s="15">
        <v>74</v>
      </c>
      <c r="AF35" s="15">
        <v>76</v>
      </c>
      <c r="AG35" s="15">
        <v>96</v>
      </c>
      <c r="AH35" s="15">
        <v>97</v>
      </c>
      <c r="AI35" s="15">
        <v>99</v>
      </c>
      <c r="AJ35" s="15">
        <v>90</v>
      </c>
      <c r="AK35" s="15">
        <v>89</v>
      </c>
      <c r="AL35" s="15">
        <v>90</v>
      </c>
      <c r="AM35" s="15">
        <v>71</v>
      </c>
      <c r="AN35" s="15">
        <v>90</v>
      </c>
      <c r="AO35" s="15">
        <v>74</v>
      </c>
      <c r="AP35" s="15">
        <v>104</v>
      </c>
      <c r="AQ35" s="15">
        <v>89</v>
      </c>
      <c r="AR35" s="15">
        <v>93</v>
      </c>
      <c r="AS35" s="15">
        <v>104</v>
      </c>
      <c r="AT35" s="15">
        <v>107</v>
      </c>
      <c r="AU35" s="15">
        <v>100</v>
      </c>
      <c r="AV35" s="15">
        <v>76</v>
      </c>
      <c r="AW35" s="15">
        <v>113</v>
      </c>
      <c r="AX35" s="15">
        <v>97</v>
      </c>
      <c r="AY35" s="15">
        <v>118</v>
      </c>
      <c r="AZ35" s="15">
        <v>100</v>
      </c>
      <c r="BA35" s="15">
        <v>105</v>
      </c>
      <c r="BB35" s="15">
        <v>91</v>
      </c>
      <c r="BC35" s="15">
        <v>115</v>
      </c>
      <c r="BD35" s="15">
        <v>139</v>
      </c>
      <c r="BE35" s="15">
        <v>109</v>
      </c>
      <c r="BF35" s="15">
        <v>93</v>
      </c>
      <c r="BG35" s="15">
        <v>123</v>
      </c>
      <c r="BH35" s="15">
        <v>113</v>
      </c>
      <c r="BI35" s="15">
        <v>94</v>
      </c>
      <c r="BJ35" s="15">
        <v>103</v>
      </c>
      <c r="BK35" s="15">
        <v>115</v>
      </c>
      <c r="BL35" s="15">
        <v>112</v>
      </c>
      <c r="BM35" s="15">
        <v>111</v>
      </c>
      <c r="BN35" s="15">
        <v>118</v>
      </c>
      <c r="BO35" s="15">
        <v>96</v>
      </c>
      <c r="BP35" s="15">
        <v>98</v>
      </c>
      <c r="BQ35" s="15">
        <v>100</v>
      </c>
      <c r="BR35" s="15">
        <v>88</v>
      </c>
      <c r="BS35" s="15">
        <v>114</v>
      </c>
      <c r="BT35" s="15">
        <v>91</v>
      </c>
      <c r="BU35" s="15">
        <v>103</v>
      </c>
      <c r="BV35" s="15">
        <v>110</v>
      </c>
      <c r="BW35" s="15">
        <v>114</v>
      </c>
      <c r="BX35" s="15">
        <v>85</v>
      </c>
      <c r="BY35" s="15">
        <v>88</v>
      </c>
      <c r="BZ35" s="15">
        <v>70</v>
      </c>
      <c r="CA35" s="15">
        <v>74</v>
      </c>
      <c r="CB35" s="15">
        <v>45</v>
      </c>
      <c r="CC35" s="15">
        <v>62</v>
      </c>
      <c r="CD35" s="15">
        <v>69</v>
      </c>
      <c r="CE35" s="15">
        <v>68</v>
      </c>
      <c r="CF35" s="15">
        <v>65</v>
      </c>
      <c r="CG35" s="15">
        <v>78</v>
      </c>
      <c r="CH35" s="15">
        <v>45</v>
      </c>
      <c r="CI35" s="15">
        <v>40</v>
      </c>
      <c r="CJ35" s="15">
        <v>58</v>
      </c>
      <c r="CK35" s="15">
        <v>45</v>
      </c>
      <c r="CL35" s="15">
        <v>48</v>
      </c>
      <c r="CM35" s="15">
        <v>31</v>
      </c>
      <c r="CN35" s="15">
        <v>23</v>
      </c>
      <c r="CO35" s="15">
        <v>17</v>
      </c>
      <c r="CP35" s="15">
        <v>14</v>
      </c>
      <c r="CQ35" s="15">
        <v>20</v>
      </c>
      <c r="CR35" s="15">
        <v>16</v>
      </c>
      <c r="CS35" s="15">
        <v>8</v>
      </c>
      <c r="CT35" s="15">
        <v>7</v>
      </c>
      <c r="CU35" s="15">
        <v>2</v>
      </c>
      <c r="CV35" s="15">
        <v>3</v>
      </c>
      <c r="CW35" s="15">
        <v>1</v>
      </c>
      <c r="CX35" s="15">
        <v>2</v>
      </c>
      <c r="CY35" s="15">
        <v>0</v>
      </c>
      <c r="CZ35" s="12">
        <f t="shared" si="0"/>
        <v>7490</v>
      </c>
      <c r="DB35" s="12">
        <f t="shared" si="2"/>
        <v>968</v>
      </c>
      <c r="DC35" s="12">
        <f t="shared" si="3"/>
        <v>702</v>
      </c>
      <c r="DD35" s="12">
        <f t="shared" si="4"/>
        <v>855</v>
      </c>
      <c r="DE35" s="12">
        <f t="shared" si="5"/>
        <v>922</v>
      </c>
      <c r="DF35" s="12">
        <f t="shared" si="6"/>
        <v>1063</v>
      </c>
      <c r="DG35" s="12">
        <f t="shared" si="7"/>
        <v>1078</v>
      </c>
      <c r="DH35" s="12">
        <f t="shared" si="8"/>
        <v>991</v>
      </c>
      <c r="DI35" s="12">
        <f t="shared" si="9"/>
        <v>616</v>
      </c>
      <c r="DJ35" s="12">
        <f t="shared" si="10"/>
        <v>295</v>
      </c>
      <c r="DK35" s="12">
        <f t="shared" si="1"/>
        <v>7490</v>
      </c>
      <c r="DM35" s="12">
        <f t="shared" si="11"/>
        <v>294</v>
      </c>
      <c r="DN35" s="12">
        <f t="shared" si="12"/>
        <v>294</v>
      </c>
      <c r="DO35" s="12">
        <f t="shared" si="13"/>
        <v>380</v>
      </c>
      <c r="DP35" s="12">
        <f t="shared" si="14"/>
        <v>315</v>
      </c>
      <c r="DQ35" s="12">
        <f t="shared" si="15"/>
        <v>387</v>
      </c>
      <c r="DR35" s="12">
        <f t="shared" si="16"/>
        <v>384</v>
      </c>
      <c r="DS35" s="12">
        <f t="shared" si="17"/>
        <v>471</v>
      </c>
      <c r="DT35" s="12">
        <f t="shared" si="18"/>
        <v>429</v>
      </c>
      <c r="DU35" s="12">
        <f t="shared" si="19"/>
        <v>493</v>
      </c>
      <c r="DV35" s="12">
        <f t="shared" si="20"/>
        <v>504</v>
      </c>
      <c r="DW35" s="12">
        <f t="shared" si="21"/>
        <v>559</v>
      </c>
      <c r="DX35" s="12">
        <f t="shared" si="22"/>
        <v>526</v>
      </c>
      <c r="DY35" s="12">
        <f t="shared" si="23"/>
        <v>552</v>
      </c>
      <c r="DZ35" s="12">
        <f t="shared" si="24"/>
        <v>491</v>
      </c>
      <c r="EA35" s="12">
        <f t="shared" si="25"/>
        <v>500</v>
      </c>
      <c r="EB35" s="12">
        <f t="shared" si="26"/>
        <v>320</v>
      </c>
      <c r="EC35" s="12">
        <f t="shared" si="27"/>
        <v>296</v>
      </c>
      <c r="ED35" s="12">
        <f t="shared" si="28"/>
        <v>295</v>
      </c>
      <c r="EE35" s="12">
        <f>SUM(DM35:ED35)</f>
        <v>7490</v>
      </c>
      <c r="EG35" s="12">
        <f t="shared" si="29"/>
        <v>156</v>
      </c>
      <c r="EH35" s="12">
        <f t="shared" si="30"/>
        <v>186</v>
      </c>
      <c r="EI35" s="12">
        <f t="shared" si="31"/>
        <v>320</v>
      </c>
      <c r="EJ35" s="12">
        <f t="shared" si="32"/>
        <v>239</v>
      </c>
      <c r="EK35" s="12">
        <f t="shared" si="33"/>
        <v>275</v>
      </c>
      <c r="EL35" s="12">
        <f t="shared" si="34"/>
        <v>6314</v>
      </c>
      <c r="EM35" s="12">
        <f>SUM(EG35:EL35)</f>
        <v>7490</v>
      </c>
      <c r="EO35" s="12">
        <f t="shared" si="35"/>
        <v>2983</v>
      </c>
      <c r="EP35" s="12">
        <f t="shared" si="36"/>
        <v>4620</v>
      </c>
      <c r="EQ35" s="12">
        <f t="shared" si="37"/>
        <v>1902</v>
      </c>
      <c r="ER35" s="12">
        <f t="shared" si="38"/>
        <v>911</v>
      </c>
    </row>
    <row r="36" spans="1:148" ht="12.75">
      <c r="A36" s="5">
        <v>51035</v>
      </c>
      <c r="B36" s="5" t="s">
        <v>67</v>
      </c>
      <c r="C36" s="16">
        <v>5</v>
      </c>
      <c r="D36" s="16">
        <v>4</v>
      </c>
      <c r="E36" s="16">
        <v>3</v>
      </c>
      <c r="F36" s="16">
        <v>3</v>
      </c>
      <c r="G36" s="16">
        <v>8</v>
      </c>
      <c r="H36" s="16">
        <v>3</v>
      </c>
      <c r="I36" s="16">
        <v>7</v>
      </c>
      <c r="J36" s="16">
        <v>3</v>
      </c>
      <c r="K36" s="16">
        <v>4</v>
      </c>
      <c r="L36" s="16">
        <v>4</v>
      </c>
      <c r="M36" s="16">
        <v>1</v>
      </c>
      <c r="N36" s="16">
        <v>6</v>
      </c>
      <c r="O36" s="16">
        <v>8</v>
      </c>
      <c r="P36" s="16">
        <v>5</v>
      </c>
      <c r="Q36" s="16">
        <v>7</v>
      </c>
      <c r="R36" s="16">
        <v>8</v>
      </c>
      <c r="S36" s="16">
        <v>2</v>
      </c>
      <c r="T36" s="16">
        <v>2</v>
      </c>
      <c r="U36" s="16">
        <v>4</v>
      </c>
      <c r="V36" s="16">
        <v>7</v>
      </c>
      <c r="W36" s="16">
        <v>3</v>
      </c>
      <c r="X36" s="16">
        <v>7</v>
      </c>
      <c r="Y36" s="16">
        <v>10</v>
      </c>
      <c r="Z36" s="16">
        <v>4</v>
      </c>
      <c r="AA36" s="16">
        <v>6</v>
      </c>
      <c r="AB36" s="16">
        <v>5</v>
      </c>
      <c r="AC36" s="16">
        <v>11</v>
      </c>
      <c r="AD36" s="16">
        <v>9</v>
      </c>
      <c r="AE36" s="16">
        <v>8</v>
      </c>
      <c r="AF36" s="16">
        <v>6</v>
      </c>
      <c r="AG36" s="16">
        <v>2</v>
      </c>
      <c r="AH36" s="16">
        <v>6</v>
      </c>
      <c r="AI36" s="16">
        <v>7</v>
      </c>
      <c r="AJ36" s="16">
        <v>8</v>
      </c>
      <c r="AK36" s="16">
        <v>8</v>
      </c>
      <c r="AL36" s="16">
        <v>4</v>
      </c>
      <c r="AM36" s="16">
        <v>5</v>
      </c>
      <c r="AN36" s="16">
        <v>7</v>
      </c>
      <c r="AO36" s="16">
        <v>5</v>
      </c>
      <c r="AP36" s="16">
        <v>6</v>
      </c>
      <c r="AQ36" s="16">
        <v>7</v>
      </c>
      <c r="AR36" s="16">
        <v>7</v>
      </c>
      <c r="AS36" s="16">
        <v>11</v>
      </c>
      <c r="AT36" s="16">
        <v>8</v>
      </c>
      <c r="AU36" s="16">
        <v>7</v>
      </c>
      <c r="AV36" s="16">
        <v>10</v>
      </c>
      <c r="AW36" s="16">
        <v>9</v>
      </c>
      <c r="AX36" s="16">
        <v>6</v>
      </c>
      <c r="AY36" s="16">
        <v>14</v>
      </c>
      <c r="AZ36" s="16">
        <v>8</v>
      </c>
      <c r="BA36" s="16">
        <v>12</v>
      </c>
      <c r="BB36" s="16">
        <v>6</v>
      </c>
      <c r="BC36" s="16">
        <v>11</v>
      </c>
      <c r="BD36" s="16">
        <v>10</v>
      </c>
      <c r="BE36" s="16">
        <v>12</v>
      </c>
      <c r="BF36" s="16">
        <v>9</v>
      </c>
      <c r="BG36" s="16">
        <v>9</v>
      </c>
      <c r="BH36" s="16">
        <v>6</v>
      </c>
      <c r="BI36" s="16">
        <v>14</v>
      </c>
      <c r="BJ36" s="16">
        <v>9</v>
      </c>
      <c r="BK36" s="16">
        <v>12</v>
      </c>
      <c r="BL36" s="16">
        <v>10</v>
      </c>
      <c r="BM36" s="16">
        <v>11</v>
      </c>
      <c r="BN36" s="16">
        <v>5</v>
      </c>
      <c r="BO36" s="16">
        <v>5</v>
      </c>
      <c r="BP36" s="16">
        <v>9</v>
      </c>
      <c r="BQ36" s="16">
        <v>10</v>
      </c>
      <c r="BR36" s="16">
        <v>8</v>
      </c>
      <c r="BS36" s="16">
        <v>7</v>
      </c>
      <c r="BT36" s="16">
        <v>8</v>
      </c>
      <c r="BU36" s="16">
        <v>9</v>
      </c>
      <c r="BV36" s="16">
        <v>6</v>
      </c>
      <c r="BW36" s="16">
        <v>5</v>
      </c>
      <c r="BX36" s="16">
        <v>6</v>
      </c>
      <c r="BY36" s="16">
        <v>7</v>
      </c>
      <c r="BZ36" s="16">
        <v>6</v>
      </c>
      <c r="CA36" s="16">
        <v>9</v>
      </c>
      <c r="CB36" s="16">
        <v>5</v>
      </c>
      <c r="CC36" s="16">
        <v>4</v>
      </c>
      <c r="CD36" s="16">
        <v>7</v>
      </c>
      <c r="CE36" s="16">
        <v>4</v>
      </c>
      <c r="CF36" s="16">
        <v>8</v>
      </c>
      <c r="CG36" s="16">
        <v>6</v>
      </c>
      <c r="CH36" s="16">
        <v>8</v>
      </c>
      <c r="CI36" s="16">
        <v>4</v>
      </c>
      <c r="CJ36" s="16">
        <v>2</v>
      </c>
      <c r="CK36" s="16">
        <v>5</v>
      </c>
      <c r="CL36" s="16">
        <v>1</v>
      </c>
      <c r="CM36" s="16">
        <v>3</v>
      </c>
      <c r="CN36" s="16">
        <v>3</v>
      </c>
      <c r="CO36" s="16">
        <v>2</v>
      </c>
      <c r="CP36" s="16">
        <v>0</v>
      </c>
      <c r="CQ36" s="16">
        <v>2</v>
      </c>
      <c r="CR36" s="16">
        <v>2</v>
      </c>
      <c r="CS36" s="16">
        <v>1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2">
        <f t="shared" si="0"/>
        <v>606</v>
      </c>
      <c r="DB36" s="12">
        <f t="shared" si="2"/>
        <v>71</v>
      </c>
      <c r="DC36" s="12">
        <f t="shared" si="3"/>
        <v>53</v>
      </c>
      <c r="DD36" s="12">
        <f t="shared" si="4"/>
        <v>70</v>
      </c>
      <c r="DE36" s="12">
        <f t="shared" si="5"/>
        <v>67</v>
      </c>
      <c r="DF36" s="12">
        <f t="shared" si="6"/>
        <v>98</v>
      </c>
      <c r="DG36" s="12">
        <f t="shared" si="7"/>
        <v>90</v>
      </c>
      <c r="DH36" s="12">
        <f t="shared" si="8"/>
        <v>75</v>
      </c>
      <c r="DI36" s="12">
        <f t="shared" si="9"/>
        <v>61</v>
      </c>
      <c r="DJ36" s="12">
        <f t="shared" si="10"/>
        <v>21</v>
      </c>
      <c r="DK36" s="12">
        <f t="shared" si="1"/>
        <v>606</v>
      </c>
      <c r="DM36" s="12">
        <f t="shared" si="11"/>
        <v>23</v>
      </c>
      <c r="DN36" s="12">
        <f t="shared" si="12"/>
        <v>21</v>
      </c>
      <c r="DO36" s="12">
        <f t="shared" si="13"/>
        <v>27</v>
      </c>
      <c r="DP36" s="12">
        <f t="shared" si="14"/>
        <v>23</v>
      </c>
      <c r="DQ36" s="12">
        <f t="shared" si="15"/>
        <v>30</v>
      </c>
      <c r="DR36" s="12">
        <f t="shared" si="16"/>
        <v>39</v>
      </c>
      <c r="DS36" s="12">
        <f t="shared" si="17"/>
        <v>31</v>
      </c>
      <c r="DT36" s="12">
        <f t="shared" si="18"/>
        <v>27</v>
      </c>
      <c r="DU36" s="12">
        <f t="shared" si="19"/>
        <v>40</v>
      </c>
      <c r="DV36" s="12">
        <f t="shared" si="20"/>
        <v>47</v>
      </c>
      <c r="DW36" s="12">
        <f t="shared" si="21"/>
        <v>51</v>
      </c>
      <c r="DX36" s="12">
        <f t="shared" si="22"/>
        <v>47</v>
      </c>
      <c r="DY36" s="12">
        <f t="shared" si="23"/>
        <v>43</v>
      </c>
      <c r="DZ36" s="12">
        <f t="shared" si="24"/>
        <v>42</v>
      </c>
      <c r="EA36" s="12">
        <f t="shared" si="25"/>
        <v>33</v>
      </c>
      <c r="EB36" s="12">
        <f t="shared" si="26"/>
        <v>31</v>
      </c>
      <c r="EC36" s="12">
        <f t="shared" si="27"/>
        <v>30</v>
      </c>
      <c r="ED36" s="12">
        <f t="shared" si="28"/>
        <v>21</v>
      </c>
      <c r="EE36" s="12">
        <f>SUM(DM36:ED36)</f>
        <v>606</v>
      </c>
      <c r="EG36" s="12">
        <f t="shared" si="29"/>
        <v>12</v>
      </c>
      <c r="EH36" s="12">
        <f t="shared" si="30"/>
        <v>14</v>
      </c>
      <c r="EI36" s="12">
        <f t="shared" si="31"/>
        <v>19</v>
      </c>
      <c r="EJ36" s="12">
        <f t="shared" si="32"/>
        <v>19</v>
      </c>
      <c r="EK36" s="12">
        <f t="shared" si="33"/>
        <v>19</v>
      </c>
      <c r="EL36" s="12">
        <f t="shared" si="34"/>
        <v>523</v>
      </c>
      <c r="EM36" s="12">
        <f>SUM(EG36:EL36)</f>
        <v>606</v>
      </c>
      <c r="EO36" s="12">
        <f t="shared" si="35"/>
        <v>237</v>
      </c>
      <c r="EP36" s="12">
        <f t="shared" si="36"/>
        <v>378</v>
      </c>
      <c r="EQ36" s="12">
        <f t="shared" si="37"/>
        <v>157</v>
      </c>
      <c r="ER36" s="12">
        <f t="shared" si="38"/>
        <v>82</v>
      </c>
    </row>
    <row r="37" spans="1:148" ht="12.75">
      <c r="A37" s="5">
        <v>51037</v>
      </c>
      <c r="B37" s="5" t="s">
        <v>68</v>
      </c>
      <c r="C37" s="15">
        <v>16</v>
      </c>
      <c r="D37" s="15">
        <v>17</v>
      </c>
      <c r="E37" s="15">
        <v>25</v>
      </c>
      <c r="F37" s="15">
        <v>20</v>
      </c>
      <c r="G37" s="15">
        <v>25</v>
      </c>
      <c r="H37" s="15">
        <v>19</v>
      </c>
      <c r="I37" s="15">
        <v>25</v>
      </c>
      <c r="J37" s="15">
        <v>26</v>
      </c>
      <c r="K37" s="15">
        <v>22</v>
      </c>
      <c r="L37" s="15">
        <v>34</v>
      </c>
      <c r="M37" s="15">
        <v>38</v>
      </c>
      <c r="N37" s="15">
        <v>31</v>
      </c>
      <c r="O37" s="15">
        <v>39</v>
      </c>
      <c r="P37" s="15">
        <v>35</v>
      </c>
      <c r="Q37" s="15">
        <v>35</v>
      </c>
      <c r="R37" s="15">
        <v>31</v>
      </c>
      <c r="S37" s="15">
        <v>41</v>
      </c>
      <c r="T37" s="15">
        <v>24</v>
      </c>
      <c r="U37" s="15">
        <v>28</v>
      </c>
      <c r="V37" s="15">
        <v>37</v>
      </c>
      <c r="W37" s="15">
        <v>35</v>
      </c>
      <c r="X37" s="15">
        <v>36</v>
      </c>
      <c r="Y37" s="15">
        <v>40</v>
      </c>
      <c r="Z37" s="15">
        <v>30</v>
      </c>
      <c r="AA37" s="15">
        <v>31</v>
      </c>
      <c r="AB37" s="15">
        <v>44</v>
      </c>
      <c r="AC37" s="15">
        <v>29</v>
      </c>
      <c r="AD37" s="15">
        <v>34</v>
      </c>
      <c r="AE37" s="15">
        <v>34</v>
      </c>
      <c r="AF37" s="15">
        <v>31</v>
      </c>
      <c r="AG37" s="15">
        <v>34</v>
      </c>
      <c r="AH37" s="15">
        <v>26</v>
      </c>
      <c r="AI37" s="15">
        <v>22</v>
      </c>
      <c r="AJ37" s="15">
        <v>37</v>
      </c>
      <c r="AK37" s="15">
        <v>29</v>
      </c>
      <c r="AL37" s="15">
        <v>28</v>
      </c>
      <c r="AM37" s="15">
        <v>29</v>
      </c>
      <c r="AN37" s="15">
        <v>33</v>
      </c>
      <c r="AO37" s="15">
        <v>29</v>
      </c>
      <c r="AP37" s="15">
        <v>41</v>
      </c>
      <c r="AQ37" s="15">
        <v>37</v>
      </c>
      <c r="AR37" s="15">
        <v>40</v>
      </c>
      <c r="AS37" s="15">
        <v>48</v>
      </c>
      <c r="AT37" s="15">
        <v>51</v>
      </c>
      <c r="AU37" s="15">
        <v>50</v>
      </c>
      <c r="AV37" s="15">
        <v>57</v>
      </c>
      <c r="AW37" s="15">
        <v>47</v>
      </c>
      <c r="AX37" s="15">
        <v>58</v>
      </c>
      <c r="AY37" s="15">
        <v>62</v>
      </c>
      <c r="AZ37" s="15">
        <v>54</v>
      </c>
      <c r="BA37" s="15">
        <v>61</v>
      </c>
      <c r="BB37" s="15">
        <v>42</v>
      </c>
      <c r="BC37" s="15">
        <v>59</v>
      </c>
      <c r="BD37" s="15">
        <v>65</v>
      </c>
      <c r="BE37" s="15">
        <v>62</v>
      </c>
      <c r="BF37" s="15">
        <v>57</v>
      </c>
      <c r="BG37" s="15">
        <v>50</v>
      </c>
      <c r="BH37" s="15">
        <v>45</v>
      </c>
      <c r="BI37" s="15">
        <v>46</v>
      </c>
      <c r="BJ37" s="15">
        <v>52</v>
      </c>
      <c r="BK37" s="15">
        <v>39</v>
      </c>
      <c r="BL37" s="15">
        <v>44</v>
      </c>
      <c r="BM37" s="15">
        <v>38</v>
      </c>
      <c r="BN37" s="15">
        <v>43</v>
      </c>
      <c r="BO37" s="15">
        <v>39</v>
      </c>
      <c r="BP37" s="15">
        <v>33</v>
      </c>
      <c r="BQ37" s="15">
        <v>30</v>
      </c>
      <c r="BR37" s="15">
        <v>43</v>
      </c>
      <c r="BS37" s="15">
        <v>38</v>
      </c>
      <c r="BT37" s="15">
        <v>30</v>
      </c>
      <c r="BU37" s="15">
        <v>34</v>
      </c>
      <c r="BV37" s="15">
        <v>32</v>
      </c>
      <c r="BW37" s="15">
        <v>40</v>
      </c>
      <c r="BX37" s="15">
        <v>44</v>
      </c>
      <c r="BY37" s="15">
        <v>29</v>
      </c>
      <c r="BZ37" s="15">
        <v>38</v>
      </c>
      <c r="CA37" s="15">
        <v>24</v>
      </c>
      <c r="CB37" s="15">
        <v>29</v>
      </c>
      <c r="CC37" s="15">
        <v>30</v>
      </c>
      <c r="CD37" s="15">
        <v>25</v>
      </c>
      <c r="CE37" s="15">
        <v>25</v>
      </c>
      <c r="CF37" s="15">
        <v>29</v>
      </c>
      <c r="CG37" s="15">
        <v>19</v>
      </c>
      <c r="CH37" s="15">
        <v>20</v>
      </c>
      <c r="CI37" s="15">
        <v>19</v>
      </c>
      <c r="CJ37" s="15">
        <v>10</v>
      </c>
      <c r="CK37" s="15">
        <v>12</v>
      </c>
      <c r="CL37" s="15">
        <v>10</v>
      </c>
      <c r="CM37" s="15">
        <v>12</v>
      </c>
      <c r="CN37" s="15">
        <v>7</v>
      </c>
      <c r="CO37" s="15">
        <v>5</v>
      </c>
      <c r="CP37" s="15">
        <v>6</v>
      </c>
      <c r="CQ37" s="15">
        <v>1</v>
      </c>
      <c r="CR37" s="15">
        <v>2</v>
      </c>
      <c r="CS37" s="15">
        <v>0</v>
      </c>
      <c r="CT37" s="15">
        <v>1</v>
      </c>
      <c r="CU37" s="15">
        <v>1</v>
      </c>
      <c r="CV37" s="15">
        <v>1</v>
      </c>
      <c r="CW37" s="15">
        <v>0</v>
      </c>
      <c r="CX37" s="15">
        <v>1</v>
      </c>
      <c r="CY37" s="15">
        <v>0</v>
      </c>
      <c r="CZ37" s="12">
        <f t="shared" si="0"/>
        <v>3146</v>
      </c>
      <c r="DB37" s="12">
        <f t="shared" si="2"/>
        <v>407</v>
      </c>
      <c r="DC37" s="12">
        <f t="shared" si="3"/>
        <v>333</v>
      </c>
      <c r="DD37" s="12">
        <f t="shared" si="4"/>
        <v>320</v>
      </c>
      <c r="DE37" s="12">
        <f t="shared" si="5"/>
        <v>386</v>
      </c>
      <c r="DF37" s="12">
        <f t="shared" si="6"/>
        <v>567</v>
      </c>
      <c r="DG37" s="12">
        <f t="shared" si="7"/>
        <v>453</v>
      </c>
      <c r="DH37" s="12">
        <f t="shared" si="8"/>
        <v>353</v>
      </c>
      <c r="DI37" s="12">
        <f t="shared" si="9"/>
        <v>258</v>
      </c>
      <c r="DJ37" s="12">
        <f t="shared" si="10"/>
        <v>69</v>
      </c>
      <c r="DK37" s="12">
        <f t="shared" si="1"/>
        <v>3146</v>
      </c>
      <c r="DM37" s="12">
        <f t="shared" si="11"/>
        <v>103</v>
      </c>
      <c r="DN37" s="12">
        <f t="shared" si="12"/>
        <v>126</v>
      </c>
      <c r="DO37" s="12">
        <f t="shared" si="13"/>
        <v>178</v>
      </c>
      <c r="DP37" s="12">
        <f t="shared" si="14"/>
        <v>161</v>
      </c>
      <c r="DQ37" s="12">
        <f t="shared" si="15"/>
        <v>172</v>
      </c>
      <c r="DR37" s="12">
        <f t="shared" si="16"/>
        <v>172</v>
      </c>
      <c r="DS37" s="12">
        <f t="shared" si="17"/>
        <v>148</v>
      </c>
      <c r="DT37" s="12">
        <f t="shared" si="18"/>
        <v>160</v>
      </c>
      <c r="DU37" s="12">
        <f t="shared" si="19"/>
        <v>226</v>
      </c>
      <c r="DV37" s="12">
        <f t="shared" si="20"/>
        <v>278</v>
      </c>
      <c r="DW37" s="12">
        <f t="shared" si="21"/>
        <v>289</v>
      </c>
      <c r="DX37" s="12">
        <f t="shared" si="22"/>
        <v>250</v>
      </c>
      <c r="DY37" s="12">
        <f t="shared" si="23"/>
        <v>203</v>
      </c>
      <c r="DZ37" s="12">
        <f t="shared" si="24"/>
        <v>174</v>
      </c>
      <c r="EA37" s="12">
        <f t="shared" si="25"/>
        <v>179</v>
      </c>
      <c r="EB37" s="12">
        <f t="shared" si="26"/>
        <v>146</v>
      </c>
      <c r="EC37" s="12">
        <f t="shared" si="27"/>
        <v>112</v>
      </c>
      <c r="ED37" s="12">
        <f t="shared" si="28"/>
        <v>69</v>
      </c>
      <c r="EE37" s="12">
        <f>SUM(DM37:ED37)</f>
        <v>3146</v>
      </c>
      <c r="EG37" s="12">
        <f t="shared" si="29"/>
        <v>58</v>
      </c>
      <c r="EH37" s="12">
        <f t="shared" si="30"/>
        <v>64</v>
      </c>
      <c r="EI37" s="12">
        <f t="shared" si="31"/>
        <v>145</v>
      </c>
      <c r="EJ37" s="12">
        <f t="shared" si="32"/>
        <v>105</v>
      </c>
      <c r="EK37" s="12">
        <f t="shared" si="33"/>
        <v>131</v>
      </c>
      <c r="EL37" s="12">
        <f t="shared" si="34"/>
        <v>2643</v>
      </c>
      <c r="EM37" s="12">
        <f>SUM(EG37:EL37)</f>
        <v>3146</v>
      </c>
      <c r="EO37" s="12">
        <f t="shared" si="35"/>
        <v>1317</v>
      </c>
      <c r="EP37" s="12">
        <f t="shared" si="36"/>
        <v>2059</v>
      </c>
      <c r="EQ37" s="12">
        <f t="shared" si="37"/>
        <v>680</v>
      </c>
      <c r="ER37" s="12">
        <f t="shared" si="38"/>
        <v>327</v>
      </c>
    </row>
    <row r="38" spans="1:148" ht="12.75">
      <c r="A38" s="5">
        <v>51038</v>
      </c>
      <c r="B38" s="5" t="s">
        <v>69</v>
      </c>
      <c r="C38" s="16">
        <v>1</v>
      </c>
      <c r="D38" s="16">
        <v>3</v>
      </c>
      <c r="E38" s="16">
        <v>3</v>
      </c>
      <c r="F38" s="16">
        <v>2</v>
      </c>
      <c r="G38" s="16">
        <v>3</v>
      </c>
      <c r="H38" s="16">
        <v>3</v>
      </c>
      <c r="I38" s="16">
        <v>1</v>
      </c>
      <c r="J38" s="16">
        <v>7</v>
      </c>
      <c r="K38" s="16">
        <v>8</v>
      </c>
      <c r="L38" s="16">
        <v>3</v>
      </c>
      <c r="M38" s="16">
        <v>0</v>
      </c>
      <c r="N38" s="16">
        <v>6</v>
      </c>
      <c r="O38" s="16">
        <v>6</v>
      </c>
      <c r="P38" s="16">
        <v>4</v>
      </c>
      <c r="Q38" s="16">
        <v>9</v>
      </c>
      <c r="R38" s="16">
        <v>2</v>
      </c>
      <c r="S38" s="16">
        <v>4</v>
      </c>
      <c r="T38" s="16">
        <v>1</v>
      </c>
      <c r="U38" s="16">
        <v>5</v>
      </c>
      <c r="V38" s="16">
        <v>3</v>
      </c>
      <c r="W38" s="16">
        <v>3</v>
      </c>
      <c r="X38" s="16">
        <v>4</v>
      </c>
      <c r="Y38" s="16">
        <v>1</v>
      </c>
      <c r="Z38" s="16">
        <v>3</v>
      </c>
      <c r="AA38" s="16">
        <v>5</v>
      </c>
      <c r="AB38" s="16">
        <v>3</v>
      </c>
      <c r="AC38" s="16">
        <v>5</v>
      </c>
      <c r="AD38" s="16">
        <v>3</v>
      </c>
      <c r="AE38" s="16">
        <v>2</v>
      </c>
      <c r="AF38" s="16">
        <v>3</v>
      </c>
      <c r="AG38" s="16">
        <v>3</v>
      </c>
      <c r="AH38" s="16">
        <v>4</v>
      </c>
      <c r="AI38" s="16">
        <v>4</v>
      </c>
      <c r="AJ38" s="16">
        <v>9</v>
      </c>
      <c r="AK38" s="16">
        <v>3</v>
      </c>
      <c r="AL38" s="16">
        <v>4</v>
      </c>
      <c r="AM38" s="16">
        <v>4</v>
      </c>
      <c r="AN38" s="16">
        <v>4</v>
      </c>
      <c r="AO38" s="16">
        <v>8</v>
      </c>
      <c r="AP38" s="16">
        <v>6</v>
      </c>
      <c r="AQ38" s="16">
        <v>5</v>
      </c>
      <c r="AR38" s="16">
        <v>3</v>
      </c>
      <c r="AS38" s="16">
        <v>5</v>
      </c>
      <c r="AT38" s="16">
        <v>8</v>
      </c>
      <c r="AU38" s="16">
        <v>12</v>
      </c>
      <c r="AV38" s="16">
        <v>3</v>
      </c>
      <c r="AW38" s="16">
        <v>9</v>
      </c>
      <c r="AX38" s="16">
        <v>8</v>
      </c>
      <c r="AY38" s="16">
        <v>8</v>
      </c>
      <c r="AZ38" s="16">
        <v>4</v>
      </c>
      <c r="BA38" s="16">
        <v>8</v>
      </c>
      <c r="BB38" s="16">
        <v>11</v>
      </c>
      <c r="BC38" s="16">
        <v>12</v>
      </c>
      <c r="BD38" s="16">
        <v>10</v>
      </c>
      <c r="BE38" s="16">
        <v>8</v>
      </c>
      <c r="BF38" s="16">
        <v>9</v>
      </c>
      <c r="BG38" s="16">
        <v>9</v>
      </c>
      <c r="BH38" s="16">
        <v>9</v>
      </c>
      <c r="BI38" s="16">
        <v>5</v>
      </c>
      <c r="BJ38" s="16">
        <v>6</v>
      </c>
      <c r="BK38" s="16">
        <v>8</v>
      </c>
      <c r="BL38" s="16">
        <v>10</v>
      </c>
      <c r="BM38" s="16">
        <v>7</v>
      </c>
      <c r="BN38" s="16">
        <v>7</v>
      </c>
      <c r="BO38" s="16">
        <v>9</v>
      </c>
      <c r="BP38" s="16">
        <v>12</v>
      </c>
      <c r="BQ38" s="16">
        <v>10</v>
      </c>
      <c r="BR38" s="16">
        <v>8</v>
      </c>
      <c r="BS38" s="16">
        <v>10</v>
      </c>
      <c r="BT38" s="16">
        <v>14</v>
      </c>
      <c r="BU38" s="16">
        <v>10</v>
      </c>
      <c r="BV38" s="16">
        <v>9</v>
      </c>
      <c r="BW38" s="16">
        <v>5</v>
      </c>
      <c r="BX38" s="16">
        <v>5</v>
      </c>
      <c r="BY38" s="16">
        <v>6</v>
      </c>
      <c r="BZ38" s="16">
        <v>7</v>
      </c>
      <c r="CA38" s="16">
        <v>6</v>
      </c>
      <c r="CB38" s="16">
        <v>8</v>
      </c>
      <c r="CC38" s="16">
        <v>7</v>
      </c>
      <c r="CD38" s="16">
        <v>6</v>
      </c>
      <c r="CE38" s="16">
        <v>10</v>
      </c>
      <c r="CF38" s="16">
        <v>7</v>
      </c>
      <c r="CG38" s="16">
        <v>3</v>
      </c>
      <c r="CH38" s="16">
        <v>3</v>
      </c>
      <c r="CI38" s="16">
        <v>5</v>
      </c>
      <c r="CJ38" s="16">
        <v>3</v>
      </c>
      <c r="CK38" s="16">
        <v>3</v>
      </c>
      <c r="CL38" s="16">
        <v>4</v>
      </c>
      <c r="CM38" s="16">
        <v>1</v>
      </c>
      <c r="CN38" s="16">
        <v>2</v>
      </c>
      <c r="CO38" s="16">
        <v>2</v>
      </c>
      <c r="CP38" s="16">
        <v>1</v>
      </c>
      <c r="CQ38" s="16">
        <v>0</v>
      </c>
      <c r="CR38" s="16">
        <v>0</v>
      </c>
      <c r="CS38" s="16">
        <v>0</v>
      </c>
      <c r="CT38" s="16">
        <v>0</v>
      </c>
      <c r="CU38" s="16">
        <v>1</v>
      </c>
      <c r="CV38" s="16">
        <v>0</v>
      </c>
      <c r="CW38" s="16">
        <v>0</v>
      </c>
      <c r="CX38" s="16">
        <v>0</v>
      </c>
      <c r="CY38" s="16">
        <v>0</v>
      </c>
      <c r="CZ38" s="12">
        <f t="shared" si="0"/>
        <v>516</v>
      </c>
      <c r="DB38" s="12">
        <f t="shared" si="2"/>
        <v>59</v>
      </c>
      <c r="DC38" s="12">
        <f t="shared" si="3"/>
        <v>31</v>
      </c>
      <c r="DD38" s="12">
        <f t="shared" si="4"/>
        <v>39</v>
      </c>
      <c r="DE38" s="12">
        <f t="shared" si="5"/>
        <v>59</v>
      </c>
      <c r="DF38" s="12">
        <f t="shared" si="6"/>
        <v>81</v>
      </c>
      <c r="DG38" s="12">
        <f t="shared" si="7"/>
        <v>79</v>
      </c>
      <c r="DH38" s="12">
        <f t="shared" si="8"/>
        <v>89</v>
      </c>
      <c r="DI38" s="12">
        <f t="shared" si="9"/>
        <v>62</v>
      </c>
      <c r="DJ38" s="12">
        <f t="shared" si="10"/>
        <v>17</v>
      </c>
      <c r="DK38" s="12">
        <f t="shared" si="1"/>
        <v>516</v>
      </c>
      <c r="DM38" s="12">
        <f t="shared" si="11"/>
        <v>12</v>
      </c>
      <c r="DN38" s="12">
        <f t="shared" si="12"/>
        <v>22</v>
      </c>
      <c r="DO38" s="12">
        <f t="shared" si="13"/>
        <v>25</v>
      </c>
      <c r="DP38" s="12">
        <f t="shared" si="14"/>
        <v>15</v>
      </c>
      <c r="DQ38" s="12">
        <f t="shared" si="15"/>
        <v>16</v>
      </c>
      <c r="DR38" s="12">
        <f t="shared" si="16"/>
        <v>16</v>
      </c>
      <c r="DS38" s="12">
        <f t="shared" si="17"/>
        <v>23</v>
      </c>
      <c r="DT38" s="12">
        <f t="shared" si="18"/>
        <v>26</v>
      </c>
      <c r="DU38" s="12">
        <f t="shared" si="19"/>
        <v>33</v>
      </c>
      <c r="DV38" s="12">
        <f t="shared" si="20"/>
        <v>32</v>
      </c>
      <c r="DW38" s="12">
        <f t="shared" si="21"/>
        <v>49</v>
      </c>
      <c r="DX38" s="12">
        <f t="shared" si="22"/>
        <v>38</v>
      </c>
      <c r="DY38" s="12">
        <f t="shared" si="23"/>
        <v>41</v>
      </c>
      <c r="DZ38" s="12">
        <f t="shared" si="24"/>
        <v>54</v>
      </c>
      <c r="EA38" s="12">
        <f t="shared" si="25"/>
        <v>35</v>
      </c>
      <c r="EB38" s="12">
        <f t="shared" si="26"/>
        <v>34</v>
      </c>
      <c r="EC38" s="12">
        <f t="shared" si="27"/>
        <v>28</v>
      </c>
      <c r="ED38" s="12">
        <f t="shared" si="28"/>
        <v>17</v>
      </c>
      <c r="EE38" s="12">
        <f>SUM(DM38:ED38)</f>
        <v>516</v>
      </c>
      <c r="EG38" s="12">
        <f t="shared" si="29"/>
        <v>7</v>
      </c>
      <c r="EH38" s="12">
        <f t="shared" si="30"/>
        <v>8</v>
      </c>
      <c r="EI38" s="12">
        <f t="shared" si="31"/>
        <v>19</v>
      </c>
      <c r="EJ38" s="12">
        <f t="shared" si="32"/>
        <v>16</v>
      </c>
      <c r="EK38" s="12">
        <f t="shared" si="33"/>
        <v>16</v>
      </c>
      <c r="EL38" s="12">
        <f t="shared" si="34"/>
        <v>450</v>
      </c>
      <c r="EM38" s="12">
        <f>SUM(EG38:EL38)</f>
        <v>516</v>
      </c>
      <c r="EO38" s="12">
        <f t="shared" si="35"/>
        <v>161</v>
      </c>
      <c r="EP38" s="12">
        <f t="shared" si="36"/>
        <v>289</v>
      </c>
      <c r="EQ38" s="12">
        <f t="shared" si="37"/>
        <v>168</v>
      </c>
      <c r="ER38" s="12">
        <f t="shared" si="38"/>
        <v>79</v>
      </c>
    </row>
    <row r="39" spans="1:148" ht="12.75">
      <c r="A39" s="5">
        <v>51039</v>
      </c>
      <c r="B39" s="5" t="s">
        <v>70</v>
      </c>
      <c r="C39" s="15">
        <v>42</v>
      </c>
      <c r="D39" s="15">
        <v>41</v>
      </c>
      <c r="E39" s="15">
        <v>47</v>
      </c>
      <c r="F39" s="15">
        <v>49</v>
      </c>
      <c r="G39" s="15">
        <v>43</v>
      </c>
      <c r="H39" s="15">
        <v>49</v>
      </c>
      <c r="I39" s="15">
        <v>59</v>
      </c>
      <c r="J39" s="15">
        <v>62</v>
      </c>
      <c r="K39" s="15">
        <v>50</v>
      </c>
      <c r="L39" s="15">
        <v>61</v>
      </c>
      <c r="M39" s="15">
        <v>49</v>
      </c>
      <c r="N39" s="15">
        <v>53</v>
      </c>
      <c r="O39" s="15">
        <v>54</v>
      </c>
      <c r="P39" s="15">
        <v>61</v>
      </c>
      <c r="Q39" s="15">
        <v>48</v>
      </c>
      <c r="R39" s="15">
        <v>69</v>
      </c>
      <c r="S39" s="15">
        <v>67</v>
      </c>
      <c r="T39" s="15">
        <v>72</v>
      </c>
      <c r="U39" s="15">
        <v>60</v>
      </c>
      <c r="V39" s="15">
        <v>57</v>
      </c>
      <c r="W39" s="15">
        <v>64</v>
      </c>
      <c r="X39" s="15">
        <v>69</v>
      </c>
      <c r="Y39" s="15">
        <v>71</v>
      </c>
      <c r="Z39" s="15">
        <v>58</v>
      </c>
      <c r="AA39" s="15">
        <v>72</v>
      </c>
      <c r="AB39" s="15">
        <v>51</v>
      </c>
      <c r="AC39" s="15">
        <v>48</v>
      </c>
      <c r="AD39" s="15">
        <v>61</v>
      </c>
      <c r="AE39" s="15">
        <v>74</v>
      </c>
      <c r="AF39" s="15">
        <v>60</v>
      </c>
      <c r="AG39" s="15">
        <v>64</v>
      </c>
      <c r="AH39" s="15">
        <v>62</v>
      </c>
      <c r="AI39" s="15">
        <v>57</v>
      </c>
      <c r="AJ39" s="15">
        <v>63</v>
      </c>
      <c r="AK39" s="15">
        <v>52</v>
      </c>
      <c r="AL39" s="15">
        <v>69</v>
      </c>
      <c r="AM39" s="15">
        <v>51</v>
      </c>
      <c r="AN39" s="15">
        <v>63</v>
      </c>
      <c r="AO39" s="15">
        <v>75</v>
      </c>
      <c r="AP39" s="15">
        <v>61</v>
      </c>
      <c r="AQ39" s="15">
        <v>63</v>
      </c>
      <c r="AR39" s="15">
        <v>88</v>
      </c>
      <c r="AS39" s="15">
        <v>89</v>
      </c>
      <c r="AT39" s="15">
        <v>68</v>
      </c>
      <c r="AU39" s="15">
        <v>86</v>
      </c>
      <c r="AV39" s="15">
        <v>96</v>
      </c>
      <c r="AW39" s="15">
        <v>99</v>
      </c>
      <c r="AX39" s="15">
        <v>94</v>
      </c>
      <c r="AY39" s="15">
        <v>122</v>
      </c>
      <c r="AZ39" s="15">
        <v>115</v>
      </c>
      <c r="BA39" s="15">
        <v>113</v>
      </c>
      <c r="BB39" s="15">
        <v>104</v>
      </c>
      <c r="BC39" s="15">
        <v>110</v>
      </c>
      <c r="BD39" s="15">
        <v>106</v>
      </c>
      <c r="BE39" s="15">
        <v>119</v>
      </c>
      <c r="BF39" s="15">
        <v>99</v>
      </c>
      <c r="BG39" s="15">
        <v>102</v>
      </c>
      <c r="BH39" s="15">
        <v>85</v>
      </c>
      <c r="BI39" s="15">
        <v>100</v>
      </c>
      <c r="BJ39" s="15">
        <v>80</v>
      </c>
      <c r="BK39" s="15">
        <v>75</v>
      </c>
      <c r="BL39" s="15">
        <v>83</v>
      </c>
      <c r="BM39" s="15">
        <v>81</v>
      </c>
      <c r="BN39" s="15">
        <v>74</v>
      </c>
      <c r="BO39" s="15">
        <v>73</v>
      </c>
      <c r="BP39" s="15">
        <v>66</v>
      </c>
      <c r="BQ39" s="15">
        <v>64</v>
      </c>
      <c r="BR39" s="15">
        <v>66</v>
      </c>
      <c r="BS39" s="15">
        <v>68</v>
      </c>
      <c r="BT39" s="15">
        <v>67</v>
      </c>
      <c r="BU39" s="15">
        <v>62</v>
      </c>
      <c r="BV39" s="15">
        <v>76</v>
      </c>
      <c r="BW39" s="15">
        <v>65</v>
      </c>
      <c r="BX39" s="15">
        <v>62</v>
      </c>
      <c r="BY39" s="15">
        <v>70</v>
      </c>
      <c r="BZ39" s="15">
        <v>66</v>
      </c>
      <c r="CA39" s="15">
        <v>46</v>
      </c>
      <c r="CB39" s="15">
        <v>60</v>
      </c>
      <c r="CC39" s="15">
        <v>42</v>
      </c>
      <c r="CD39" s="15">
        <v>43</v>
      </c>
      <c r="CE39" s="15">
        <v>54</v>
      </c>
      <c r="CF39" s="15">
        <v>60</v>
      </c>
      <c r="CG39" s="15">
        <v>52</v>
      </c>
      <c r="CH39" s="15">
        <v>34</v>
      </c>
      <c r="CI39" s="15">
        <v>30</v>
      </c>
      <c r="CJ39" s="15">
        <v>35</v>
      </c>
      <c r="CK39" s="15">
        <v>26</v>
      </c>
      <c r="CL39" s="15">
        <v>19</v>
      </c>
      <c r="CM39" s="15">
        <v>18</v>
      </c>
      <c r="CN39" s="15">
        <v>17</v>
      </c>
      <c r="CO39" s="15">
        <v>14</v>
      </c>
      <c r="CP39" s="15">
        <v>9</v>
      </c>
      <c r="CQ39" s="15">
        <v>7</v>
      </c>
      <c r="CR39" s="15">
        <v>8</v>
      </c>
      <c r="CS39" s="15">
        <v>4</v>
      </c>
      <c r="CT39" s="15">
        <v>5</v>
      </c>
      <c r="CU39" s="15">
        <v>3</v>
      </c>
      <c r="CV39" s="15">
        <v>0</v>
      </c>
      <c r="CW39" s="15">
        <v>1</v>
      </c>
      <c r="CX39" s="15">
        <v>1</v>
      </c>
      <c r="CY39" s="15">
        <v>0</v>
      </c>
      <c r="CZ39" s="12">
        <f t="shared" si="0"/>
        <v>5982</v>
      </c>
      <c r="DB39" s="12">
        <f t="shared" si="2"/>
        <v>768</v>
      </c>
      <c r="DC39" s="12">
        <f t="shared" si="3"/>
        <v>659</v>
      </c>
      <c r="DD39" s="12">
        <f t="shared" si="4"/>
        <v>592</v>
      </c>
      <c r="DE39" s="12">
        <f t="shared" si="5"/>
        <v>713</v>
      </c>
      <c r="DF39" s="12">
        <f t="shared" si="6"/>
        <v>1078</v>
      </c>
      <c r="DG39" s="12">
        <f t="shared" si="7"/>
        <v>852</v>
      </c>
      <c r="DH39" s="12">
        <f t="shared" si="8"/>
        <v>666</v>
      </c>
      <c r="DI39" s="12">
        <f t="shared" si="9"/>
        <v>487</v>
      </c>
      <c r="DJ39" s="12">
        <f t="shared" si="10"/>
        <v>167</v>
      </c>
      <c r="DK39" s="12">
        <f t="shared" si="1"/>
        <v>5982</v>
      </c>
      <c r="DM39" s="12">
        <f t="shared" si="11"/>
        <v>222</v>
      </c>
      <c r="DN39" s="12">
        <f t="shared" si="12"/>
        <v>281</v>
      </c>
      <c r="DO39" s="12">
        <f t="shared" si="13"/>
        <v>265</v>
      </c>
      <c r="DP39" s="12">
        <f t="shared" si="14"/>
        <v>325</v>
      </c>
      <c r="DQ39" s="12">
        <f t="shared" si="15"/>
        <v>334</v>
      </c>
      <c r="DR39" s="12">
        <f t="shared" si="16"/>
        <v>294</v>
      </c>
      <c r="DS39" s="12">
        <f t="shared" si="17"/>
        <v>298</v>
      </c>
      <c r="DT39" s="12">
        <f t="shared" si="18"/>
        <v>319</v>
      </c>
      <c r="DU39" s="12">
        <f t="shared" si="19"/>
        <v>394</v>
      </c>
      <c r="DV39" s="12">
        <f t="shared" si="20"/>
        <v>526</v>
      </c>
      <c r="DW39" s="12">
        <f t="shared" si="21"/>
        <v>552</v>
      </c>
      <c r="DX39" s="12">
        <f t="shared" si="22"/>
        <v>466</v>
      </c>
      <c r="DY39" s="12">
        <f t="shared" si="23"/>
        <v>386</v>
      </c>
      <c r="DZ39" s="12">
        <f t="shared" si="24"/>
        <v>331</v>
      </c>
      <c r="EA39" s="12">
        <f t="shared" si="25"/>
        <v>335</v>
      </c>
      <c r="EB39" s="12">
        <f t="shared" si="26"/>
        <v>257</v>
      </c>
      <c r="EC39" s="12">
        <f t="shared" si="27"/>
        <v>230</v>
      </c>
      <c r="ED39" s="12">
        <f t="shared" si="28"/>
        <v>167</v>
      </c>
      <c r="EE39" s="12">
        <f>SUM(DM39:ED39)</f>
        <v>5982</v>
      </c>
      <c r="EG39" s="12">
        <f t="shared" si="29"/>
        <v>130</v>
      </c>
      <c r="EH39" s="12">
        <f t="shared" si="30"/>
        <v>141</v>
      </c>
      <c r="EI39" s="12">
        <f t="shared" si="31"/>
        <v>281</v>
      </c>
      <c r="EJ39" s="12">
        <f t="shared" si="32"/>
        <v>168</v>
      </c>
      <c r="EK39" s="12">
        <f t="shared" si="33"/>
        <v>256</v>
      </c>
      <c r="EL39" s="12">
        <f t="shared" si="34"/>
        <v>5006</v>
      </c>
      <c r="EM39" s="12">
        <f>SUM(EG39:EL39)</f>
        <v>5982</v>
      </c>
      <c r="EO39" s="12">
        <f t="shared" si="35"/>
        <v>2490</v>
      </c>
      <c r="EP39" s="12">
        <f t="shared" si="36"/>
        <v>3894</v>
      </c>
      <c r="EQ39" s="12">
        <f t="shared" si="37"/>
        <v>1320</v>
      </c>
      <c r="ER39" s="12">
        <f t="shared" si="38"/>
        <v>654</v>
      </c>
    </row>
    <row r="40" spans="1:148" s="11" customFormat="1" ht="12">
      <c r="A40" s="10"/>
      <c r="B40" s="10" t="s">
        <v>298</v>
      </c>
      <c r="C40" s="10">
        <f aca="true" t="shared" si="39" ref="C40:AH40">SUM(C4:C39)</f>
        <v>1128</v>
      </c>
      <c r="D40" s="10">
        <f t="shared" si="39"/>
        <v>1139</v>
      </c>
      <c r="E40" s="10">
        <f t="shared" si="39"/>
        <v>1137</v>
      </c>
      <c r="F40" s="10">
        <f t="shared" si="39"/>
        <v>1279</v>
      </c>
      <c r="G40" s="10">
        <f t="shared" si="39"/>
        <v>1295</v>
      </c>
      <c r="H40" s="10">
        <f t="shared" si="39"/>
        <v>1310</v>
      </c>
      <c r="I40" s="10">
        <f t="shared" si="39"/>
        <v>1379</v>
      </c>
      <c r="J40" s="10">
        <f t="shared" si="39"/>
        <v>1453</v>
      </c>
      <c r="K40" s="10">
        <f t="shared" si="39"/>
        <v>1439</v>
      </c>
      <c r="L40" s="10">
        <f t="shared" si="39"/>
        <v>1479</v>
      </c>
      <c r="M40" s="10">
        <f t="shared" si="39"/>
        <v>1513</v>
      </c>
      <c r="N40" s="10">
        <f t="shared" si="39"/>
        <v>1559</v>
      </c>
      <c r="O40" s="10">
        <f t="shared" si="39"/>
        <v>1546</v>
      </c>
      <c r="P40" s="10">
        <f t="shared" si="39"/>
        <v>1615</v>
      </c>
      <c r="Q40" s="10">
        <f t="shared" si="39"/>
        <v>1524</v>
      </c>
      <c r="R40" s="10">
        <f t="shared" si="39"/>
        <v>1531</v>
      </c>
      <c r="S40" s="10">
        <f t="shared" si="39"/>
        <v>1597</v>
      </c>
      <c r="T40" s="10">
        <f t="shared" si="39"/>
        <v>1501</v>
      </c>
      <c r="U40" s="10">
        <f t="shared" si="39"/>
        <v>1550</v>
      </c>
      <c r="V40" s="10">
        <f t="shared" si="39"/>
        <v>1583</v>
      </c>
      <c r="W40" s="10">
        <f t="shared" si="39"/>
        <v>1566</v>
      </c>
      <c r="X40" s="10">
        <f t="shared" si="39"/>
        <v>1631</v>
      </c>
      <c r="Y40" s="10">
        <f t="shared" si="39"/>
        <v>1753</v>
      </c>
      <c r="Z40" s="10">
        <f t="shared" si="39"/>
        <v>1645</v>
      </c>
      <c r="AA40" s="10">
        <f t="shared" si="39"/>
        <v>1728</v>
      </c>
      <c r="AB40" s="10">
        <f t="shared" si="39"/>
        <v>1605</v>
      </c>
      <c r="AC40" s="10">
        <f t="shared" si="39"/>
        <v>1639</v>
      </c>
      <c r="AD40" s="10">
        <f t="shared" si="39"/>
        <v>1668</v>
      </c>
      <c r="AE40" s="10">
        <f t="shared" si="39"/>
        <v>1743</v>
      </c>
      <c r="AF40" s="10">
        <f t="shared" si="39"/>
        <v>1728</v>
      </c>
      <c r="AG40" s="10">
        <f t="shared" si="39"/>
        <v>1776</v>
      </c>
      <c r="AH40" s="10">
        <f t="shared" si="39"/>
        <v>1763</v>
      </c>
      <c r="AI40" s="10">
        <f aca="true" t="shared" si="40" ref="AI40:BN40">SUM(AI4:AI39)</f>
        <v>1871</v>
      </c>
      <c r="AJ40" s="10">
        <f t="shared" si="40"/>
        <v>1876</v>
      </c>
      <c r="AK40" s="10">
        <f t="shared" si="40"/>
        <v>1792</v>
      </c>
      <c r="AL40" s="10">
        <f t="shared" si="40"/>
        <v>1845</v>
      </c>
      <c r="AM40" s="10">
        <f t="shared" si="40"/>
        <v>1858</v>
      </c>
      <c r="AN40" s="10">
        <f t="shared" si="40"/>
        <v>1985</v>
      </c>
      <c r="AO40" s="10">
        <f t="shared" si="40"/>
        <v>1936</v>
      </c>
      <c r="AP40" s="10">
        <f t="shared" si="40"/>
        <v>1983</v>
      </c>
      <c r="AQ40" s="10">
        <f t="shared" si="40"/>
        <v>2055</v>
      </c>
      <c r="AR40" s="10">
        <f t="shared" si="40"/>
        <v>2121</v>
      </c>
      <c r="AS40" s="10">
        <f t="shared" si="40"/>
        <v>2235</v>
      </c>
      <c r="AT40" s="10">
        <f t="shared" si="40"/>
        <v>2257</v>
      </c>
      <c r="AU40" s="10">
        <f t="shared" si="40"/>
        <v>2448</v>
      </c>
      <c r="AV40" s="10">
        <f t="shared" si="40"/>
        <v>2461</v>
      </c>
      <c r="AW40" s="10">
        <f t="shared" si="40"/>
        <v>2592</v>
      </c>
      <c r="AX40" s="10">
        <f t="shared" si="40"/>
        <v>2645</v>
      </c>
      <c r="AY40" s="10">
        <f t="shared" si="40"/>
        <v>2720</v>
      </c>
      <c r="AZ40" s="10">
        <f t="shared" si="40"/>
        <v>2682</v>
      </c>
      <c r="BA40" s="10">
        <f t="shared" si="40"/>
        <v>2688</v>
      </c>
      <c r="BB40" s="10">
        <f t="shared" si="40"/>
        <v>2674</v>
      </c>
      <c r="BC40" s="10">
        <f t="shared" si="40"/>
        <v>2617</v>
      </c>
      <c r="BD40" s="10">
        <f t="shared" si="40"/>
        <v>2695</v>
      </c>
      <c r="BE40" s="10">
        <f t="shared" si="40"/>
        <v>2753</v>
      </c>
      <c r="BF40" s="10">
        <f t="shared" si="40"/>
        <v>2724</v>
      </c>
      <c r="BG40" s="10">
        <f t="shared" si="40"/>
        <v>2743</v>
      </c>
      <c r="BH40" s="10">
        <f t="shared" si="40"/>
        <v>2451</v>
      </c>
      <c r="BI40" s="10">
        <f t="shared" si="40"/>
        <v>2427</v>
      </c>
      <c r="BJ40" s="10">
        <f t="shared" si="40"/>
        <v>2415</v>
      </c>
      <c r="BK40" s="10">
        <f t="shared" si="40"/>
        <v>2312</v>
      </c>
      <c r="BL40" s="10">
        <f t="shared" si="40"/>
        <v>2333</v>
      </c>
      <c r="BM40" s="10">
        <f t="shared" si="40"/>
        <v>2154</v>
      </c>
      <c r="BN40" s="10">
        <f t="shared" si="40"/>
        <v>2184</v>
      </c>
      <c r="BO40" s="10">
        <f aca="true" t="shared" si="41" ref="BO40:CT40">SUM(BO4:BO39)</f>
        <v>2076</v>
      </c>
      <c r="BP40" s="10">
        <f t="shared" si="41"/>
        <v>2000</v>
      </c>
      <c r="BQ40" s="10">
        <f t="shared" si="41"/>
        <v>2026</v>
      </c>
      <c r="BR40" s="10">
        <f t="shared" si="41"/>
        <v>1906</v>
      </c>
      <c r="BS40" s="10">
        <f t="shared" si="41"/>
        <v>1927</v>
      </c>
      <c r="BT40" s="10">
        <f t="shared" si="41"/>
        <v>2005</v>
      </c>
      <c r="BU40" s="10">
        <f t="shared" si="41"/>
        <v>1961</v>
      </c>
      <c r="BV40" s="10">
        <f t="shared" si="41"/>
        <v>2040</v>
      </c>
      <c r="BW40" s="10">
        <f t="shared" si="41"/>
        <v>2214</v>
      </c>
      <c r="BX40" s="10">
        <f t="shared" si="41"/>
        <v>2062</v>
      </c>
      <c r="BY40" s="10">
        <f t="shared" si="41"/>
        <v>1973</v>
      </c>
      <c r="BZ40" s="10">
        <f t="shared" si="41"/>
        <v>1600</v>
      </c>
      <c r="CA40" s="10">
        <f t="shared" si="41"/>
        <v>1418</v>
      </c>
      <c r="CB40" s="10">
        <f t="shared" si="41"/>
        <v>1494</v>
      </c>
      <c r="CC40" s="10">
        <f t="shared" si="41"/>
        <v>1326</v>
      </c>
      <c r="CD40" s="10">
        <f t="shared" si="41"/>
        <v>1370</v>
      </c>
      <c r="CE40" s="10">
        <f t="shared" si="41"/>
        <v>1471</v>
      </c>
      <c r="CF40" s="10">
        <f t="shared" si="41"/>
        <v>1344</v>
      </c>
      <c r="CG40" s="10">
        <f t="shared" si="41"/>
        <v>1334</v>
      </c>
      <c r="CH40" s="10">
        <f t="shared" si="41"/>
        <v>1092</v>
      </c>
      <c r="CI40" s="10">
        <f t="shared" si="41"/>
        <v>1031</v>
      </c>
      <c r="CJ40" s="10">
        <f t="shared" si="41"/>
        <v>995</v>
      </c>
      <c r="CK40" s="10">
        <f t="shared" si="41"/>
        <v>814</v>
      </c>
      <c r="CL40" s="10">
        <f t="shared" si="41"/>
        <v>745</v>
      </c>
      <c r="CM40" s="10">
        <f t="shared" si="41"/>
        <v>539</v>
      </c>
      <c r="CN40" s="10">
        <f t="shared" si="41"/>
        <v>565</v>
      </c>
      <c r="CO40" s="10">
        <f t="shared" si="41"/>
        <v>435</v>
      </c>
      <c r="CP40" s="10">
        <f t="shared" si="41"/>
        <v>329</v>
      </c>
      <c r="CQ40" s="10">
        <f t="shared" si="41"/>
        <v>270</v>
      </c>
      <c r="CR40" s="10">
        <f t="shared" si="41"/>
        <v>215</v>
      </c>
      <c r="CS40" s="10">
        <f t="shared" si="41"/>
        <v>141</v>
      </c>
      <c r="CT40" s="10">
        <f t="shared" si="41"/>
        <v>97</v>
      </c>
      <c r="CU40" s="10">
        <f>SUM(CU4:CU39)</f>
        <v>66</v>
      </c>
      <c r="CV40" s="10">
        <f>SUM(CV4:CV39)</f>
        <v>40</v>
      </c>
      <c r="CW40" s="10">
        <f>SUM(CW4:CW39)</f>
        <v>31</v>
      </c>
      <c r="CX40" s="10">
        <f>SUM(CX4:CX39)</f>
        <v>17</v>
      </c>
      <c r="CY40" s="10">
        <f>SUM(CY4:CY39)</f>
        <v>23</v>
      </c>
      <c r="CZ40" s="10">
        <f t="shared" si="0"/>
        <v>164326</v>
      </c>
      <c r="DA40" s="7"/>
      <c r="DB40" s="10">
        <f aca="true" t="shared" si="42" ref="DB40:DJ40">SUM(DB4:DB39)</f>
        <v>20795</v>
      </c>
      <c r="DC40" s="10">
        <f t="shared" si="42"/>
        <v>16085</v>
      </c>
      <c r="DD40" s="10">
        <f t="shared" si="42"/>
        <v>17461</v>
      </c>
      <c r="DE40" s="10">
        <f t="shared" si="42"/>
        <v>20723</v>
      </c>
      <c r="DF40" s="10">
        <f t="shared" si="42"/>
        <v>26527</v>
      </c>
      <c r="DG40" s="10">
        <f t="shared" si="42"/>
        <v>23819</v>
      </c>
      <c r="DH40" s="10">
        <f t="shared" si="42"/>
        <v>20114</v>
      </c>
      <c r="DI40" s="10">
        <f t="shared" si="42"/>
        <v>13480</v>
      </c>
      <c r="DJ40" s="10">
        <f t="shared" si="42"/>
        <v>5322</v>
      </c>
      <c r="DK40" s="10">
        <f>SUM(DK4:DK39)</f>
        <v>164326</v>
      </c>
      <c r="DL40" s="7"/>
      <c r="DM40" s="10">
        <f aca="true" t="shared" si="43" ref="DM40:ED40">SUM(DM4:DM39)</f>
        <v>5978</v>
      </c>
      <c r="DN40" s="10">
        <f t="shared" si="43"/>
        <v>7060</v>
      </c>
      <c r="DO40" s="10">
        <f t="shared" si="43"/>
        <v>7757</v>
      </c>
      <c r="DP40" s="10">
        <f t="shared" si="43"/>
        <v>7762</v>
      </c>
      <c r="DQ40" s="10">
        <f t="shared" si="43"/>
        <v>8323</v>
      </c>
      <c r="DR40" s="10">
        <f t="shared" si="43"/>
        <v>8383</v>
      </c>
      <c r="DS40" s="10">
        <f t="shared" si="43"/>
        <v>9078</v>
      </c>
      <c r="DT40" s="10">
        <f t="shared" si="43"/>
        <v>9607</v>
      </c>
      <c r="DU40" s="10">
        <f t="shared" si="43"/>
        <v>11116</v>
      </c>
      <c r="DV40" s="10">
        <f t="shared" si="43"/>
        <v>13100</v>
      </c>
      <c r="DW40" s="10">
        <f t="shared" si="43"/>
        <v>13427</v>
      </c>
      <c r="DX40" s="10">
        <f t="shared" si="43"/>
        <v>12760</v>
      </c>
      <c r="DY40" s="10">
        <f t="shared" si="43"/>
        <v>11059</v>
      </c>
      <c r="DZ40" s="10">
        <f t="shared" si="43"/>
        <v>9864</v>
      </c>
      <c r="EA40" s="10">
        <f t="shared" si="43"/>
        <v>10250</v>
      </c>
      <c r="EB40" s="10">
        <f t="shared" si="43"/>
        <v>7208</v>
      </c>
      <c r="EC40" s="10">
        <f t="shared" si="43"/>
        <v>6272</v>
      </c>
      <c r="ED40" s="10">
        <f t="shared" si="43"/>
        <v>5322</v>
      </c>
      <c r="EE40" s="10">
        <f>SUM(DM40:ED40)</f>
        <v>164326</v>
      </c>
      <c r="EF40" s="7"/>
      <c r="EG40" s="10">
        <f>SUM(EG4:EG39)</f>
        <v>3404</v>
      </c>
      <c r="EH40" s="10">
        <f>SUM(EH4:EH39)</f>
        <v>3884</v>
      </c>
      <c r="EI40" s="10">
        <f>SUM(EI4:EI39)</f>
        <v>7263</v>
      </c>
      <c r="EJ40" s="10">
        <f>SUM(EJ4:EJ39)</f>
        <v>4720</v>
      </c>
      <c r="EK40" s="10">
        <f>SUM(EK4:EK39)</f>
        <v>6153</v>
      </c>
      <c r="EL40" s="10">
        <f>SUM(EL4:EL39)</f>
        <v>138902</v>
      </c>
      <c r="EM40" s="10">
        <f>SUM(EM4:EM39)</f>
        <v>164326</v>
      </c>
      <c r="EN40" s="7"/>
      <c r="EO40" s="10">
        <f>SUM(EO4:EO39)</f>
        <v>67369</v>
      </c>
      <c r="EP40" s="10">
        <f>SUM(EP4:EP39)</f>
        <v>104615</v>
      </c>
      <c r="EQ40" s="10">
        <f>SUM(EQ4:EQ39)</f>
        <v>38916</v>
      </c>
      <c r="ER40" s="10">
        <f>SUM(ER4:ER39)</f>
        <v>18802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3" spans="124:148" ht="12.75">
      <c r="DT43" s="13"/>
      <c r="EO43" s="15"/>
      <c r="EP43" s="15"/>
      <c r="EQ43" s="15"/>
      <c r="ER43" s="15"/>
    </row>
    <row r="44" spans="124:148" ht="12.75">
      <c r="DT44" s="13"/>
      <c r="EO44" s="15"/>
      <c r="EP44" s="15"/>
      <c r="EQ44" s="15"/>
      <c r="ER44" s="15"/>
    </row>
    <row r="45" spans="124:148" ht="12.75">
      <c r="DT45" s="13"/>
      <c r="EO45" s="15"/>
      <c r="EP45" s="15"/>
      <c r="EQ45" s="15"/>
      <c r="ER45" s="15"/>
    </row>
    <row r="46" spans="145:148" ht="12.75">
      <c r="EO46" s="15"/>
      <c r="EP46" s="15"/>
      <c r="EQ46" s="15"/>
      <c r="ER46" s="15"/>
    </row>
    <row r="47" spans="145:148" ht="12.75">
      <c r="EO47" s="15"/>
      <c r="EP47" s="15"/>
      <c r="EQ47" s="15"/>
      <c r="ER47" s="15"/>
    </row>
    <row r="48" spans="145:148" ht="12.75">
      <c r="EO48" s="15"/>
      <c r="EP48" s="15"/>
      <c r="EQ48" s="15"/>
      <c r="ER48" s="15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8" ht="12.75">
      <c r="EO55" s="15"/>
      <c r="EP55" s="15"/>
      <c r="EQ55" s="15"/>
      <c r="ER55" s="15"/>
    </row>
    <row r="56" spans="145:148" ht="12.75">
      <c r="EO56" s="15"/>
      <c r="EP56" s="15"/>
      <c r="EQ56" s="15"/>
      <c r="ER56" s="15"/>
    </row>
    <row r="57" spans="145:148" ht="12.75">
      <c r="EO57" s="15"/>
      <c r="EP57" s="15"/>
      <c r="EQ57" s="15"/>
      <c r="ER57" s="15"/>
    </row>
    <row r="58" spans="145:148" ht="12.75">
      <c r="EO58" s="15"/>
      <c r="EP58" s="15"/>
      <c r="EQ58" s="15"/>
      <c r="ER58" s="15"/>
    </row>
    <row r="59" spans="145:148" ht="12.75">
      <c r="EO59" s="15"/>
      <c r="EP59" s="15"/>
      <c r="EQ59" s="15"/>
      <c r="ER59" s="15"/>
    </row>
    <row r="60" spans="145:148" ht="12.75">
      <c r="EO60" s="15"/>
      <c r="EP60" s="15"/>
      <c r="EQ60" s="15"/>
      <c r="ER60" s="15"/>
    </row>
    <row r="61" spans="145:148" ht="12.75">
      <c r="EO61" s="15"/>
      <c r="EP61" s="15"/>
      <c r="EQ61" s="15"/>
      <c r="ER61" s="15"/>
    </row>
    <row r="62" spans="145:148" ht="12.75">
      <c r="EO62" s="15"/>
      <c r="EP62" s="15"/>
      <c r="EQ62" s="15"/>
      <c r="ER62" s="15"/>
    </row>
    <row r="63" spans="145:148" ht="12.75">
      <c r="EO63" s="15"/>
      <c r="EP63" s="15"/>
      <c r="EQ63" s="15"/>
      <c r="ER63" s="15"/>
    </row>
    <row r="64" spans="145:148" ht="12.75">
      <c r="EO64" s="15"/>
      <c r="EP64" s="15"/>
      <c r="EQ64" s="15"/>
      <c r="ER64" s="15"/>
    </row>
    <row r="65" spans="145:148" ht="12.75">
      <c r="EO65" s="15"/>
      <c r="EP65" s="15"/>
      <c r="EQ65" s="15"/>
      <c r="ER65" s="15"/>
    </row>
    <row r="66" spans="145:148" ht="12.75">
      <c r="EO66" s="15"/>
      <c r="EP66" s="15"/>
      <c r="EQ66" s="15"/>
      <c r="ER66" s="15"/>
    </row>
    <row r="67" spans="145:148" ht="12.75">
      <c r="EO67" s="15"/>
      <c r="EP67" s="15"/>
      <c r="EQ67" s="15"/>
      <c r="ER67" s="15"/>
    </row>
    <row r="68" spans="145:148" ht="12.75">
      <c r="EO68" s="15"/>
      <c r="EP68" s="15"/>
      <c r="EQ68" s="15"/>
      <c r="ER68" s="15"/>
    </row>
    <row r="69" spans="145:147" ht="12.75">
      <c r="EO69" s="15"/>
      <c r="EP69" s="15"/>
      <c r="EQ69" s="15"/>
    </row>
    <row r="70" spans="145:147" ht="12.75">
      <c r="EO70" s="15"/>
      <c r="EP70" s="15"/>
      <c r="EQ70" s="15"/>
    </row>
    <row r="71" spans="145:147" ht="12.75">
      <c r="EO71" s="15"/>
      <c r="EP71" s="15"/>
      <c r="EQ71" s="15"/>
    </row>
    <row r="72" spans="145:147" ht="12.75">
      <c r="EO72" s="15"/>
      <c r="EP72" s="15"/>
      <c r="EQ72" s="15"/>
    </row>
    <row r="73" spans="145:147" ht="12.75">
      <c r="EO73" s="15"/>
      <c r="EP73" s="15"/>
      <c r="EQ73" s="15"/>
    </row>
    <row r="74" spans="145:147" ht="12.75">
      <c r="EO74" s="15"/>
      <c r="EP74" s="15"/>
      <c r="EQ74" s="15"/>
    </row>
    <row r="75" spans="145:147" ht="12.75">
      <c r="EO75" s="15"/>
      <c r="EP75" s="15"/>
      <c r="EQ75" s="15"/>
    </row>
    <row r="76" spans="145:147" ht="12.75">
      <c r="EO76" s="15"/>
      <c r="EP76" s="15"/>
      <c r="EQ76" s="15"/>
    </row>
    <row r="77" spans="145:147" ht="12.75">
      <c r="EO77" s="15"/>
      <c r="EP77" s="15"/>
      <c r="EQ77" s="15"/>
    </row>
    <row r="78" spans="146:147" ht="12.75">
      <c r="EP78" s="15"/>
      <c r="EQ78" s="15"/>
    </row>
    <row r="79" ht="12.75">
      <c r="EP79" s="15"/>
    </row>
    <row r="80" ht="12.75">
      <c r="EP80" s="15"/>
    </row>
    <row r="81" ht="12.75">
      <c r="EP81" s="15"/>
    </row>
    <row r="82" ht="12.75">
      <c r="EP82" s="15"/>
    </row>
    <row r="83" ht="12.75">
      <c r="EP83" s="15"/>
    </row>
    <row r="84" ht="12.75">
      <c r="EP84" s="15"/>
    </row>
    <row r="85" ht="12.75">
      <c r="EP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88"/>
  <sheetViews>
    <sheetView workbookViewId="0" topLeftCell="EM15">
      <selection activeCell="C36" sqref="C36:FG36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 s="15">
        <v>14</v>
      </c>
      <c r="D6" s="15">
        <v>15</v>
      </c>
      <c r="E6" s="15">
        <v>14</v>
      </c>
      <c r="F6" s="15">
        <v>10</v>
      </c>
      <c r="G6" s="15">
        <v>17</v>
      </c>
      <c r="H6" s="15">
        <v>7</v>
      </c>
      <c r="I6" s="15">
        <v>11</v>
      </c>
      <c r="J6" s="15">
        <v>17</v>
      </c>
      <c r="K6" s="15">
        <v>12</v>
      </c>
      <c r="L6" s="15">
        <v>26</v>
      </c>
      <c r="M6" s="15">
        <v>16</v>
      </c>
      <c r="N6" s="15">
        <v>16</v>
      </c>
      <c r="O6" s="15">
        <v>19</v>
      </c>
      <c r="P6" s="15">
        <v>24</v>
      </c>
      <c r="Q6" s="15">
        <v>26</v>
      </c>
      <c r="R6" s="15">
        <v>14</v>
      </c>
      <c r="S6" s="15">
        <v>18</v>
      </c>
      <c r="T6" s="15">
        <v>22</v>
      </c>
      <c r="U6" s="15">
        <v>16</v>
      </c>
      <c r="V6" s="15">
        <v>17</v>
      </c>
      <c r="W6" s="15">
        <v>20</v>
      </c>
      <c r="X6" s="15">
        <v>20</v>
      </c>
      <c r="Y6" s="15">
        <v>17</v>
      </c>
      <c r="Z6" s="15">
        <v>28</v>
      </c>
      <c r="AA6" s="15">
        <v>18</v>
      </c>
      <c r="AB6" s="15">
        <v>21</v>
      </c>
      <c r="AC6" s="15">
        <v>18</v>
      </c>
      <c r="AD6" s="15">
        <v>25</v>
      </c>
      <c r="AE6" s="15">
        <v>23</v>
      </c>
      <c r="AF6" s="15">
        <v>21</v>
      </c>
      <c r="AG6" s="15">
        <v>27</v>
      </c>
      <c r="AH6" s="15">
        <v>27</v>
      </c>
      <c r="AI6" s="15">
        <v>29</v>
      </c>
      <c r="AJ6" s="15">
        <v>32</v>
      </c>
      <c r="AK6" s="15">
        <v>33</v>
      </c>
      <c r="AL6" s="15">
        <v>31</v>
      </c>
      <c r="AM6" s="15">
        <v>29</v>
      </c>
      <c r="AN6" s="15">
        <v>29</v>
      </c>
      <c r="AO6" s="15">
        <v>29</v>
      </c>
      <c r="AP6" s="15">
        <v>29</v>
      </c>
      <c r="AQ6" s="15">
        <v>43</v>
      </c>
      <c r="AR6" s="15">
        <v>38</v>
      </c>
      <c r="AS6" s="15">
        <v>37</v>
      </c>
      <c r="AT6" s="15">
        <v>36</v>
      </c>
      <c r="AU6" s="15">
        <v>31</v>
      </c>
      <c r="AV6" s="15">
        <v>34</v>
      </c>
      <c r="AW6" s="15">
        <v>30</v>
      </c>
      <c r="AX6" s="15">
        <v>34</v>
      </c>
      <c r="AY6" s="15">
        <v>41</v>
      </c>
      <c r="AZ6" s="15">
        <v>29</v>
      </c>
      <c r="BA6" s="15">
        <v>33</v>
      </c>
      <c r="BB6" s="15">
        <v>36</v>
      </c>
      <c r="BC6" s="15">
        <v>36</v>
      </c>
      <c r="BD6" s="15">
        <v>30</v>
      </c>
      <c r="BE6" s="15">
        <v>38</v>
      </c>
      <c r="BF6" s="15">
        <v>45</v>
      </c>
      <c r="BG6" s="15">
        <v>34</v>
      </c>
      <c r="BH6" s="15">
        <v>37</v>
      </c>
      <c r="BI6" s="15">
        <v>28</v>
      </c>
      <c r="BJ6" s="15">
        <v>28</v>
      </c>
      <c r="BK6" s="15">
        <v>27</v>
      </c>
      <c r="BL6" s="15">
        <v>26</v>
      </c>
      <c r="BM6" s="15">
        <v>33</v>
      </c>
      <c r="BN6" s="15">
        <v>25</v>
      </c>
      <c r="BO6" s="15">
        <v>24</v>
      </c>
      <c r="BP6" s="15">
        <v>22</v>
      </c>
      <c r="BQ6" s="15">
        <v>31</v>
      </c>
      <c r="BR6" s="15">
        <v>22</v>
      </c>
      <c r="BS6" s="15">
        <v>25</v>
      </c>
      <c r="BT6" s="15">
        <v>15</v>
      </c>
      <c r="BU6" s="15">
        <v>31</v>
      </c>
      <c r="BV6" s="15">
        <v>27</v>
      </c>
      <c r="BW6" s="15">
        <v>22</v>
      </c>
      <c r="BX6" s="15">
        <v>30</v>
      </c>
      <c r="BY6" s="15">
        <v>26</v>
      </c>
      <c r="BZ6" s="15">
        <v>22</v>
      </c>
      <c r="CA6" s="15">
        <v>5</v>
      </c>
      <c r="CB6" s="15">
        <v>16</v>
      </c>
      <c r="CC6" s="15">
        <v>13</v>
      </c>
      <c r="CD6" s="15">
        <v>18</v>
      </c>
      <c r="CE6" s="15">
        <v>17</v>
      </c>
      <c r="CF6" s="15">
        <v>15</v>
      </c>
      <c r="CG6" s="15">
        <v>12</v>
      </c>
      <c r="CH6" s="15">
        <v>15</v>
      </c>
      <c r="CI6" s="15">
        <v>11</v>
      </c>
      <c r="CJ6" s="15">
        <v>14</v>
      </c>
      <c r="CK6" s="15">
        <v>8</v>
      </c>
      <c r="CL6" s="15">
        <v>11</v>
      </c>
      <c r="CM6" s="15">
        <v>4</v>
      </c>
      <c r="CN6" s="15">
        <v>5</v>
      </c>
      <c r="CO6" s="15">
        <v>9</v>
      </c>
      <c r="CP6" s="15">
        <v>6</v>
      </c>
      <c r="CQ6" s="15">
        <v>3</v>
      </c>
      <c r="CR6" s="15">
        <v>1</v>
      </c>
      <c r="CS6" s="15">
        <v>2</v>
      </c>
      <c r="CT6" s="15">
        <v>3</v>
      </c>
      <c r="CU6" s="15">
        <v>1</v>
      </c>
      <c r="CV6" s="15">
        <v>1</v>
      </c>
      <c r="CW6" s="15">
        <v>0</v>
      </c>
      <c r="CX6" s="15">
        <v>0</v>
      </c>
      <c r="CY6" s="15">
        <v>0</v>
      </c>
      <c r="CZ6" s="12">
        <f aca="true" t="shared" si="0" ref="CZ6:CZ33">SUM(C6:CY6)</f>
        <v>2133</v>
      </c>
      <c r="DB6" s="12">
        <f>SUM(C6:Q6)</f>
        <v>244</v>
      </c>
      <c r="DC6" s="12">
        <f>SUM(R6:AA6)</f>
        <v>190</v>
      </c>
      <c r="DD6" s="12">
        <f>SUM(AB6:AK6)</f>
        <v>256</v>
      </c>
      <c r="DE6" s="12">
        <f>SUM(AL6:AU6)</f>
        <v>332</v>
      </c>
      <c r="DF6" s="12">
        <f>SUM(AV6:BE6)</f>
        <v>341</v>
      </c>
      <c r="DG6" s="12">
        <f>SUM(BF6:BO6)</f>
        <v>307</v>
      </c>
      <c r="DH6" s="12">
        <f>SUM(BP6:BY6)</f>
        <v>251</v>
      </c>
      <c r="DI6" s="12">
        <f>SUM(BZ6:CI6)</f>
        <v>144</v>
      </c>
      <c r="DJ6" s="12">
        <f>SUM(CJ6:CY6)</f>
        <v>68</v>
      </c>
      <c r="DK6" s="12">
        <f aca="true" t="shared" si="1" ref="DK6:DK33">SUM(DB6:DJ6)</f>
        <v>2133</v>
      </c>
      <c r="DM6" s="12">
        <f>SUM(C6:G6)</f>
        <v>70</v>
      </c>
      <c r="DN6" s="12">
        <f>SUM(H6:L6)</f>
        <v>73</v>
      </c>
      <c r="DO6" s="12">
        <f>SUM(M6:Q6)</f>
        <v>101</v>
      </c>
      <c r="DP6" s="12">
        <f>SUM(R6:V6)</f>
        <v>87</v>
      </c>
      <c r="DQ6" s="12">
        <f>SUM(W6:AA6)</f>
        <v>103</v>
      </c>
      <c r="DR6" s="12">
        <f>SUM(AB6:AF6)</f>
        <v>108</v>
      </c>
      <c r="DS6" s="12">
        <f>SUM(AG6:AK6)</f>
        <v>148</v>
      </c>
      <c r="DT6" s="12">
        <f>SUM(AL6:AP6)</f>
        <v>147</v>
      </c>
      <c r="DU6" s="12">
        <f>SUM(AQ6:AU6)</f>
        <v>185</v>
      </c>
      <c r="DV6" s="12">
        <f>SUM(AV6:AZ6)</f>
        <v>168</v>
      </c>
      <c r="DW6" s="12">
        <f>SUM(BA6:BE6)</f>
        <v>173</v>
      </c>
      <c r="DX6" s="12">
        <f>SUM(BF6:BJ6)</f>
        <v>172</v>
      </c>
      <c r="DY6" s="12">
        <f>SUM(BK6:BO6)</f>
        <v>135</v>
      </c>
      <c r="DZ6" s="12">
        <f>SUM(BP6:BT6)</f>
        <v>115</v>
      </c>
      <c r="EA6" s="12">
        <f>SUM(BU6:BY6)</f>
        <v>136</v>
      </c>
      <c r="EB6" s="12">
        <f>SUM(BZ6:CD6)</f>
        <v>74</v>
      </c>
      <c r="EC6" s="12">
        <f>SUM(CE6:CI6)</f>
        <v>70</v>
      </c>
      <c r="ED6" s="12">
        <f>SUM(CJ6:CY6)</f>
        <v>68</v>
      </c>
      <c r="EE6" s="12">
        <f>SUM(DM6:ED6)</f>
        <v>2133</v>
      </c>
      <c r="EG6" s="12">
        <f>SUM(C6:E6)</f>
        <v>43</v>
      </c>
      <c r="EH6" s="12">
        <f>SUM(F6:H6)</f>
        <v>34</v>
      </c>
      <c r="EI6" s="12">
        <f>SUM(I6:M6)</f>
        <v>82</v>
      </c>
      <c r="EJ6" s="12">
        <f>SUM(N6:P6)</f>
        <v>59</v>
      </c>
      <c r="EK6" s="12">
        <f>SUM(Q6:T6)</f>
        <v>80</v>
      </c>
      <c r="EL6" s="12">
        <f>SUM(U6:CY6)</f>
        <v>1835</v>
      </c>
      <c r="EM6" s="12">
        <f>SUM(EG6:EL6)</f>
        <v>2133</v>
      </c>
      <c r="EO6" s="12">
        <f>SUM(R6:AZ6)</f>
        <v>946</v>
      </c>
      <c r="EP6" s="12">
        <f>SUM(R6:BO6)</f>
        <v>1426</v>
      </c>
      <c r="EQ6" s="12">
        <f>SUM(BP6:CY6)</f>
        <v>463</v>
      </c>
      <c r="ER6" s="12">
        <f>SUM(BZ6:CY6)</f>
        <v>212</v>
      </c>
    </row>
    <row r="7" spans="1:148" ht="12.75">
      <c r="A7" s="5">
        <v>53002</v>
      </c>
      <c r="B7" s="5" t="s">
        <v>110</v>
      </c>
      <c r="C7" s="16">
        <v>7</v>
      </c>
      <c r="D7" s="16">
        <v>9</v>
      </c>
      <c r="E7" s="16">
        <v>3</v>
      </c>
      <c r="F7" s="16">
        <v>5</v>
      </c>
      <c r="G7" s="16">
        <v>12</v>
      </c>
      <c r="H7" s="16">
        <v>15</v>
      </c>
      <c r="I7" s="16">
        <v>6</v>
      </c>
      <c r="J7" s="16">
        <v>7</v>
      </c>
      <c r="K7" s="16">
        <v>13</v>
      </c>
      <c r="L7" s="16">
        <v>7</v>
      </c>
      <c r="M7" s="16">
        <v>10</v>
      </c>
      <c r="N7" s="16">
        <v>11</v>
      </c>
      <c r="O7" s="16">
        <v>10</v>
      </c>
      <c r="P7" s="16">
        <v>10</v>
      </c>
      <c r="Q7" s="16">
        <v>7</v>
      </c>
      <c r="R7" s="16">
        <v>4</v>
      </c>
      <c r="S7" s="16">
        <v>14</v>
      </c>
      <c r="T7" s="16">
        <v>8</v>
      </c>
      <c r="U7" s="16">
        <v>11</v>
      </c>
      <c r="V7" s="16">
        <v>6</v>
      </c>
      <c r="W7" s="16">
        <v>14</v>
      </c>
      <c r="X7" s="16">
        <v>14</v>
      </c>
      <c r="Y7" s="16">
        <v>7</v>
      </c>
      <c r="Z7" s="16">
        <v>10</v>
      </c>
      <c r="AA7" s="16">
        <v>12</v>
      </c>
      <c r="AB7" s="16">
        <v>12</v>
      </c>
      <c r="AC7" s="16">
        <v>18</v>
      </c>
      <c r="AD7" s="16">
        <v>12</v>
      </c>
      <c r="AE7" s="16">
        <v>17</v>
      </c>
      <c r="AF7" s="16">
        <v>5</v>
      </c>
      <c r="AG7" s="16">
        <v>18</v>
      </c>
      <c r="AH7" s="16">
        <v>16</v>
      </c>
      <c r="AI7" s="16">
        <v>8</v>
      </c>
      <c r="AJ7" s="16">
        <v>14</v>
      </c>
      <c r="AK7" s="16">
        <v>15</v>
      </c>
      <c r="AL7" s="16">
        <v>10</v>
      </c>
      <c r="AM7" s="16">
        <v>16</v>
      </c>
      <c r="AN7" s="16">
        <v>12</v>
      </c>
      <c r="AO7" s="16">
        <v>15</v>
      </c>
      <c r="AP7" s="16">
        <v>18</v>
      </c>
      <c r="AQ7" s="16">
        <v>22</v>
      </c>
      <c r="AR7" s="16">
        <v>9</v>
      </c>
      <c r="AS7" s="16">
        <v>19</v>
      </c>
      <c r="AT7" s="16">
        <v>24</v>
      </c>
      <c r="AU7" s="16">
        <v>19</v>
      </c>
      <c r="AV7" s="16">
        <v>18</v>
      </c>
      <c r="AW7" s="16">
        <v>15</v>
      </c>
      <c r="AX7" s="16">
        <v>16</v>
      </c>
      <c r="AY7" s="16">
        <v>23</v>
      </c>
      <c r="AZ7" s="16">
        <v>31</v>
      </c>
      <c r="BA7" s="16">
        <v>12</v>
      </c>
      <c r="BB7" s="16">
        <v>23</v>
      </c>
      <c r="BC7" s="16">
        <v>24</v>
      </c>
      <c r="BD7" s="16">
        <v>22</v>
      </c>
      <c r="BE7" s="16">
        <v>17</v>
      </c>
      <c r="BF7" s="16">
        <v>18</v>
      </c>
      <c r="BG7" s="16">
        <v>15</v>
      </c>
      <c r="BH7" s="16">
        <v>25</v>
      </c>
      <c r="BI7" s="16">
        <v>19</v>
      </c>
      <c r="BJ7" s="16">
        <v>13</v>
      </c>
      <c r="BK7" s="16">
        <v>14</v>
      </c>
      <c r="BL7" s="16">
        <v>20</v>
      </c>
      <c r="BM7" s="16">
        <v>14</v>
      </c>
      <c r="BN7" s="16">
        <v>25</v>
      </c>
      <c r="BO7" s="16">
        <v>22</v>
      </c>
      <c r="BP7" s="16">
        <v>17</v>
      </c>
      <c r="BQ7" s="16">
        <v>23</v>
      </c>
      <c r="BR7" s="16">
        <v>8</v>
      </c>
      <c r="BS7" s="16">
        <v>12</v>
      </c>
      <c r="BT7" s="16">
        <v>18</v>
      </c>
      <c r="BU7" s="16">
        <v>18</v>
      </c>
      <c r="BV7" s="16">
        <v>22</v>
      </c>
      <c r="BW7" s="16">
        <v>16</v>
      </c>
      <c r="BX7" s="16">
        <v>15</v>
      </c>
      <c r="BY7" s="16">
        <v>20</v>
      </c>
      <c r="BZ7" s="16">
        <v>18</v>
      </c>
      <c r="CA7" s="16">
        <v>13</v>
      </c>
      <c r="CB7" s="16">
        <v>7</v>
      </c>
      <c r="CC7" s="16">
        <v>10</v>
      </c>
      <c r="CD7" s="16">
        <v>13</v>
      </c>
      <c r="CE7" s="16">
        <v>16</v>
      </c>
      <c r="CF7" s="16">
        <v>4</v>
      </c>
      <c r="CG7" s="16">
        <v>6</v>
      </c>
      <c r="CH7" s="16">
        <v>7</v>
      </c>
      <c r="CI7" s="16">
        <v>15</v>
      </c>
      <c r="CJ7" s="16">
        <v>9</v>
      </c>
      <c r="CK7" s="16">
        <v>5</v>
      </c>
      <c r="CL7" s="16">
        <v>2</v>
      </c>
      <c r="CM7" s="16">
        <v>4</v>
      </c>
      <c r="CN7" s="16">
        <v>3</v>
      </c>
      <c r="CO7" s="16">
        <v>3</v>
      </c>
      <c r="CP7" s="16">
        <v>5</v>
      </c>
      <c r="CQ7" s="16">
        <v>2</v>
      </c>
      <c r="CR7" s="16">
        <v>3</v>
      </c>
      <c r="CS7" s="16">
        <v>1</v>
      </c>
      <c r="CT7" s="16">
        <v>1</v>
      </c>
      <c r="CU7" s="16">
        <v>1</v>
      </c>
      <c r="CV7" s="16">
        <v>0</v>
      </c>
      <c r="CW7" s="16">
        <v>0</v>
      </c>
      <c r="CX7" s="16">
        <v>0</v>
      </c>
      <c r="CY7" s="16">
        <v>0</v>
      </c>
      <c r="CZ7" s="12">
        <f t="shared" si="0"/>
        <v>1234</v>
      </c>
      <c r="DB7" s="12">
        <f aca="true" t="shared" si="2" ref="DB7:DB33">SUM(C7:Q7)</f>
        <v>132</v>
      </c>
      <c r="DC7" s="12">
        <f aca="true" t="shared" si="3" ref="DC7:DC33">SUM(R7:AA7)</f>
        <v>100</v>
      </c>
      <c r="DD7" s="12">
        <f aca="true" t="shared" si="4" ref="DD7:DD33">SUM(AB7:AK7)</f>
        <v>135</v>
      </c>
      <c r="DE7" s="12">
        <f aca="true" t="shared" si="5" ref="DE7:DE33">SUM(AL7:AU7)</f>
        <v>164</v>
      </c>
      <c r="DF7" s="12">
        <f aca="true" t="shared" si="6" ref="DF7:DF33">SUM(AV7:BE7)</f>
        <v>201</v>
      </c>
      <c r="DG7" s="12">
        <f aca="true" t="shared" si="7" ref="DG7:DG33">SUM(BF7:BO7)</f>
        <v>185</v>
      </c>
      <c r="DH7" s="12">
        <f aca="true" t="shared" si="8" ref="DH7:DH33">SUM(BP7:BY7)</f>
        <v>169</v>
      </c>
      <c r="DI7" s="12">
        <f aca="true" t="shared" si="9" ref="DI7:DI33">SUM(BZ7:CI7)</f>
        <v>109</v>
      </c>
      <c r="DJ7" s="12">
        <f aca="true" t="shared" si="10" ref="DJ7:DJ33">SUM(CJ7:CY7)</f>
        <v>39</v>
      </c>
      <c r="DK7" s="12">
        <f t="shared" si="1"/>
        <v>1234</v>
      </c>
      <c r="DM7" s="12">
        <f aca="true" t="shared" si="11" ref="DM7:DM33">SUM(C7:G7)</f>
        <v>36</v>
      </c>
      <c r="DN7" s="12">
        <f aca="true" t="shared" si="12" ref="DN7:DN33">SUM(H7:L7)</f>
        <v>48</v>
      </c>
      <c r="DO7" s="12">
        <f aca="true" t="shared" si="13" ref="DO7:DO33">SUM(M7:Q7)</f>
        <v>48</v>
      </c>
      <c r="DP7" s="12">
        <f aca="true" t="shared" si="14" ref="DP7:DP33">SUM(R7:V7)</f>
        <v>43</v>
      </c>
      <c r="DQ7" s="12">
        <f aca="true" t="shared" si="15" ref="DQ7:DQ33">SUM(W7:AA7)</f>
        <v>57</v>
      </c>
      <c r="DR7" s="12">
        <f aca="true" t="shared" si="16" ref="DR7:DR33">SUM(AB7:AF7)</f>
        <v>64</v>
      </c>
      <c r="DS7" s="12">
        <f aca="true" t="shared" si="17" ref="DS7:DS33">SUM(AG7:AK7)</f>
        <v>71</v>
      </c>
      <c r="DT7" s="12">
        <f aca="true" t="shared" si="18" ref="DT7:DT33">SUM(AL7:AP7)</f>
        <v>71</v>
      </c>
      <c r="DU7" s="12">
        <f aca="true" t="shared" si="19" ref="DU7:DU33">SUM(AQ7:AU7)</f>
        <v>93</v>
      </c>
      <c r="DV7" s="12">
        <f aca="true" t="shared" si="20" ref="DV7:DV33">SUM(AV7:AZ7)</f>
        <v>103</v>
      </c>
      <c r="DW7" s="12">
        <f aca="true" t="shared" si="21" ref="DW7:DW33">SUM(BA7:BE7)</f>
        <v>98</v>
      </c>
      <c r="DX7" s="12">
        <f aca="true" t="shared" si="22" ref="DX7:DX33">SUM(BF7:BJ7)</f>
        <v>90</v>
      </c>
      <c r="DY7" s="12">
        <f aca="true" t="shared" si="23" ref="DY7:DY33">SUM(BK7:BO7)</f>
        <v>95</v>
      </c>
      <c r="DZ7" s="12">
        <f aca="true" t="shared" si="24" ref="DZ7:DZ33">SUM(BP7:BT7)</f>
        <v>78</v>
      </c>
      <c r="EA7" s="12">
        <f aca="true" t="shared" si="25" ref="EA7:EA33">SUM(BU7:BY7)</f>
        <v>91</v>
      </c>
      <c r="EB7" s="12">
        <f aca="true" t="shared" si="26" ref="EB7:EB33">SUM(BZ7:CD7)</f>
        <v>61</v>
      </c>
      <c r="EC7" s="12">
        <f aca="true" t="shared" si="27" ref="EC7:EC33">SUM(CE7:CI7)</f>
        <v>48</v>
      </c>
      <c r="ED7" s="12">
        <f aca="true" t="shared" si="28" ref="ED7:ED33">SUM(CJ7:CY7)</f>
        <v>39</v>
      </c>
      <c r="EE7" s="12">
        <f>SUM(DM7:ED7)</f>
        <v>1234</v>
      </c>
      <c r="EG7" s="12">
        <f aca="true" t="shared" si="29" ref="EG7:EG33">SUM(C7:E7)</f>
        <v>19</v>
      </c>
      <c r="EH7" s="12">
        <f aca="true" t="shared" si="30" ref="EH7:EH33">SUM(F7:H7)</f>
        <v>32</v>
      </c>
      <c r="EI7" s="12">
        <f aca="true" t="shared" si="31" ref="EI7:EI33">SUM(I7:M7)</f>
        <v>43</v>
      </c>
      <c r="EJ7" s="12">
        <f aca="true" t="shared" si="32" ref="EJ7:EJ33">SUM(N7:P7)</f>
        <v>31</v>
      </c>
      <c r="EK7" s="12">
        <f aca="true" t="shared" si="33" ref="EK7:EK33">SUM(Q7:T7)</f>
        <v>33</v>
      </c>
      <c r="EL7" s="12">
        <f aca="true" t="shared" si="34" ref="EL7:EL33">SUM(U7:CY7)</f>
        <v>1076</v>
      </c>
      <c r="EM7" s="12">
        <f>SUM(EG7:EL7)</f>
        <v>1234</v>
      </c>
      <c r="EO7" s="12">
        <f aca="true" t="shared" si="35" ref="EO7:EO33">SUM(R7:AZ7)</f>
        <v>502</v>
      </c>
      <c r="EP7" s="12">
        <f aca="true" t="shared" si="36" ref="EP7:EP33">SUM(R7:BO7)</f>
        <v>785</v>
      </c>
      <c r="EQ7" s="12">
        <f aca="true" t="shared" si="37" ref="EQ7:EQ33">SUM(BP7:CY7)</f>
        <v>317</v>
      </c>
      <c r="ER7" s="12">
        <f aca="true" t="shared" si="38" ref="ER7:ER33">SUM(BZ7:CY7)</f>
        <v>148</v>
      </c>
    </row>
    <row r="8" spans="1:148" ht="12.75">
      <c r="A8" s="5">
        <v>53003</v>
      </c>
      <c r="B8" s="5" t="s">
        <v>111</v>
      </c>
      <c r="C8" s="15">
        <v>7</v>
      </c>
      <c r="D8" s="15">
        <v>5</v>
      </c>
      <c r="E8" s="15">
        <v>8</v>
      </c>
      <c r="F8" s="15">
        <v>13</v>
      </c>
      <c r="G8" s="15">
        <v>17</v>
      </c>
      <c r="H8" s="15">
        <v>16</v>
      </c>
      <c r="I8" s="15">
        <v>11</v>
      </c>
      <c r="J8" s="15">
        <v>10</v>
      </c>
      <c r="K8" s="15">
        <v>12</v>
      </c>
      <c r="L8" s="15">
        <v>16</v>
      </c>
      <c r="M8" s="15">
        <v>17</v>
      </c>
      <c r="N8" s="15">
        <v>16</v>
      </c>
      <c r="O8" s="15">
        <v>12</v>
      </c>
      <c r="P8" s="15">
        <v>10</v>
      </c>
      <c r="Q8" s="15">
        <v>13</v>
      </c>
      <c r="R8" s="15">
        <v>9</v>
      </c>
      <c r="S8" s="15">
        <v>12</v>
      </c>
      <c r="T8" s="15">
        <v>20</v>
      </c>
      <c r="U8" s="15">
        <v>7</v>
      </c>
      <c r="V8" s="15">
        <v>18</v>
      </c>
      <c r="W8" s="15">
        <v>14</v>
      </c>
      <c r="X8" s="15">
        <v>12</v>
      </c>
      <c r="Y8" s="15">
        <v>11</v>
      </c>
      <c r="Z8" s="15">
        <v>19</v>
      </c>
      <c r="AA8" s="15">
        <v>15</v>
      </c>
      <c r="AB8" s="15">
        <v>17</v>
      </c>
      <c r="AC8" s="15">
        <v>17</v>
      </c>
      <c r="AD8" s="15">
        <v>11</v>
      </c>
      <c r="AE8" s="15">
        <v>21</v>
      </c>
      <c r="AF8" s="15">
        <v>15</v>
      </c>
      <c r="AG8" s="15">
        <v>19</v>
      </c>
      <c r="AH8" s="15">
        <v>11</v>
      </c>
      <c r="AI8" s="15">
        <v>25</v>
      </c>
      <c r="AJ8" s="15">
        <v>22</v>
      </c>
      <c r="AK8" s="15">
        <v>30</v>
      </c>
      <c r="AL8" s="15">
        <v>21</v>
      </c>
      <c r="AM8" s="15">
        <v>23</v>
      </c>
      <c r="AN8" s="15">
        <v>23</v>
      </c>
      <c r="AO8" s="15">
        <v>18</v>
      </c>
      <c r="AP8" s="15">
        <v>25</v>
      </c>
      <c r="AQ8" s="15">
        <v>29</v>
      </c>
      <c r="AR8" s="15">
        <v>23</v>
      </c>
      <c r="AS8" s="15">
        <v>27</v>
      </c>
      <c r="AT8" s="15">
        <v>26</v>
      </c>
      <c r="AU8" s="15">
        <v>29</v>
      </c>
      <c r="AV8" s="15">
        <v>34</v>
      </c>
      <c r="AW8" s="15">
        <v>20</v>
      </c>
      <c r="AX8" s="15">
        <v>30</v>
      </c>
      <c r="AY8" s="15">
        <v>20</v>
      </c>
      <c r="AZ8" s="15">
        <v>30</v>
      </c>
      <c r="BA8" s="15">
        <v>30</v>
      </c>
      <c r="BB8" s="15">
        <v>31</v>
      </c>
      <c r="BC8" s="15">
        <v>36</v>
      </c>
      <c r="BD8" s="15">
        <v>40</v>
      </c>
      <c r="BE8" s="15">
        <v>30</v>
      </c>
      <c r="BF8" s="15">
        <v>30</v>
      </c>
      <c r="BG8" s="15">
        <v>44</v>
      </c>
      <c r="BH8" s="15">
        <v>35</v>
      </c>
      <c r="BI8" s="15">
        <v>27</v>
      </c>
      <c r="BJ8" s="15">
        <v>29</v>
      </c>
      <c r="BK8" s="15">
        <v>34</v>
      </c>
      <c r="BL8" s="15">
        <v>31</v>
      </c>
      <c r="BM8" s="15">
        <v>34</v>
      </c>
      <c r="BN8" s="15">
        <v>27</v>
      </c>
      <c r="BO8" s="15">
        <v>27</v>
      </c>
      <c r="BP8" s="15">
        <v>41</v>
      </c>
      <c r="BQ8" s="15">
        <v>47</v>
      </c>
      <c r="BR8" s="15">
        <v>23</v>
      </c>
      <c r="BS8" s="15">
        <v>23</v>
      </c>
      <c r="BT8" s="15">
        <v>24</v>
      </c>
      <c r="BU8" s="15">
        <v>29</v>
      </c>
      <c r="BV8" s="15">
        <v>27</v>
      </c>
      <c r="BW8" s="15">
        <v>26</v>
      </c>
      <c r="BX8" s="15">
        <v>26</v>
      </c>
      <c r="BY8" s="15">
        <v>26</v>
      </c>
      <c r="BZ8" s="15">
        <v>16</v>
      </c>
      <c r="CA8" s="15">
        <v>19</v>
      </c>
      <c r="CB8" s="15">
        <v>12</v>
      </c>
      <c r="CC8" s="15">
        <v>13</v>
      </c>
      <c r="CD8" s="15">
        <v>9</v>
      </c>
      <c r="CE8" s="15">
        <v>26</v>
      </c>
      <c r="CF8" s="15">
        <v>15</v>
      </c>
      <c r="CG8" s="15">
        <v>14</v>
      </c>
      <c r="CH8" s="15">
        <v>16</v>
      </c>
      <c r="CI8" s="15">
        <v>16</v>
      </c>
      <c r="CJ8" s="15">
        <v>21</v>
      </c>
      <c r="CK8" s="15">
        <v>9</v>
      </c>
      <c r="CL8" s="15">
        <v>8</v>
      </c>
      <c r="CM8" s="15">
        <v>2</v>
      </c>
      <c r="CN8" s="15">
        <v>8</v>
      </c>
      <c r="CO8" s="15">
        <v>5</v>
      </c>
      <c r="CP8" s="15">
        <v>3</v>
      </c>
      <c r="CQ8" s="15">
        <v>3</v>
      </c>
      <c r="CR8" s="15">
        <v>6</v>
      </c>
      <c r="CS8" s="15">
        <v>2</v>
      </c>
      <c r="CT8" s="15">
        <v>0</v>
      </c>
      <c r="CU8" s="15">
        <v>2</v>
      </c>
      <c r="CV8" s="15">
        <v>0</v>
      </c>
      <c r="CW8" s="15">
        <v>0</v>
      </c>
      <c r="CX8" s="15">
        <v>0</v>
      </c>
      <c r="CY8" s="15">
        <v>0</v>
      </c>
      <c r="CZ8" s="12">
        <f t="shared" si="0"/>
        <v>1888</v>
      </c>
      <c r="DB8" s="12">
        <f t="shared" si="2"/>
        <v>183</v>
      </c>
      <c r="DC8" s="12">
        <f t="shared" si="3"/>
        <v>137</v>
      </c>
      <c r="DD8" s="12">
        <f t="shared" si="4"/>
        <v>188</v>
      </c>
      <c r="DE8" s="12">
        <f t="shared" si="5"/>
        <v>244</v>
      </c>
      <c r="DF8" s="12">
        <f t="shared" si="6"/>
        <v>301</v>
      </c>
      <c r="DG8" s="12">
        <f t="shared" si="7"/>
        <v>318</v>
      </c>
      <c r="DH8" s="12">
        <f t="shared" si="8"/>
        <v>292</v>
      </c>
      <c r="DI8" s="12">
        <f t="shared" si="9"/>
        <v>156</v>
      </c>
      <c r="DJ8" s="12">
        <f t="shared" si="10"/>
        <v>69</v>
      </c>
      <c r="DK8" s="12">
        <f t="shared" si="1"/>
        <v>1888</v>
      </c>
      <c r="DM8" s="12">
        <f t="shared" si="11"/>
        <v>50</v>
      </c>
      <c r="DN8" s="12">
        <f t="shared" si="12"/>
        <v>65</v>
      </c>
      <c r="DO8" s="12">
        <f t="shared" si="13"/>
        <v>68</v>
      </c>
      <c r="DP8" s="12">
        <f t="shared" si="14"/>
        <v>66</v>
      </c>
      <c r="DQ8" s="12">
        <f t="shared" si="15"/>
        <v>71</v>
      </c>
      <c r="DR8" s="12">
        <f t="shared" si="16"/>
        <v>81</v>
      </c>
      <c r="DS8" s="12">
        <f t="shared" si="17"/>
        <v>107</v>
      </c>
      <c r="DT8" s="12">
        <f t="shared" si="18"/>
        <v>110</v>
      </c>
      <c r="DU8" s="12">
        <f t="shared" si="19"/>
        <v>134</v>
      </c>
      <c r="DV8" s="12">
        <f t="shared" si="20"/>
        <v>134</v>
      </c>
      <c r="DW8" s="12">
        <f t="shared" si="21"/>
        <v>167</v>
      </c>
      <c r="DX8" s="12">
        <f t="shared" si="22"/>
        <v>165</v>
      </c>
      <c r="DY8" s="12">
        <f t="shared" si="23"/>
        <v>153</v>
      </c>
      <c r="DZ8" s="12">
        <f t="shared" si="24"/>
        <v>158</v>
      </c>
      <c r="EA8" s="12">
        <f t="shared" si="25"/>
        <v>134</v>
      </c>
      <c r="EB8" s="12">
        <f t="shared" si="26"/>
        <v>69</v>
      </c>
      <c r="EC8" s="12">
        <f t="shared" si="27"/>
        <v>87</v>
      </c>
      <c r="ED8" s="12">
        <f t="shared" si="28"/>
        <v>69</v>
      </c>
      <c r="EE8" s="12">
        <f>SUM(DM8:ED8)</f>
        <v>1888</v>
      </c>
      <c r="EG8" s="12">
        <f t="shared" si="29"/>
        <v>20</v>
      </c>
      <c r="EH8" s="12">
        <f t="shared" si="30"/>
        <v>46</v>
      </c>
      <c r="EI8" s="12">
        <f t="shared" si="31"/>
        <v>66</v>
      </c>
      <c r="EJ8" s="12">
        <f t="shared" si="32"/>
        <v>38</v>
      </c>
      <c r="EK8" s="12">
        <f t="shared" si="33"/>
        <v>54</v>
      </c>
      <c r="EL8" s="12">
        <f t="shared" si="34"/>
        <v>1664</v>
      </c>
      <c r="EM8" s="12">
        <f>SUM(EG8:EL8)</f>
        <v>1888</v>
      </c>
      <c r="EO8" s="12">
        <f t="shared" si="35"/>
        <v>703</v>
      </c>
      <c r="EP8" s="12">
        <f t="shared" si="36"/>
        <v>1188</v>
      </c>
      <c r="EQ8" s="12">
        <f t="shared" si="37"/>
        <v>517</v>
      </c>
      <c r="ER8" s="12">
        <f t="shared" si="38"/>
        <v>225</v>
      </c>
    </row>
    <row r="9" spans="1:148" ht="12.75">
      <c r="A9" s="5">
        <v>53004</v>
      </c>
      <c r="B9" s="5" t="s">
        <v>112</v>
      </c>
      <c r="C9" s="16">
        <v>17</v>
      </c>
      <c r="D9" s="16">
        <v>11</v>
      </c>
      <c r="E9" s="16">
        <v>24</v>
      </c>
      <c r="F9" s="16">
        <v>22</v>
      </c>
      <c r="G9" s="16">
        <v>22</v>
      </c>
      <c r="H9" s="16">
        <v>24</v>
      </c>
      <c r="I9" s="16">
        <v>18</v>
      </c>
      <c r="J9" s="16">
        <v>30</v>
      </c>
      <c r="K9" s="16">
        <v>28</v>
      </c>
      <c r="L9" s="16">
        <v>23</v>
      </c>
      <c r="M9" s="16">
        <v>22</v>
      </c>
      <c r="N9" s="16">
        <v>21</v>
      </c>
      <c r="O9" s="16">
        <v>28</v>
      </c>
      <c r="P9" s="16">
        <v>22</v>
      </c>
      <c r="Q9" s="16">
        <v>26</v>
      </c>
      <c r="R9" s="16">
        <v>23</v>
      </c>
      <c r="S9" s="16">
        <v>18</v>
      </c>
      <c r="T9" s="16">
        <v>18</v>
      </c>
      <c r="U9" s="16">
        <v>19</v>
      </c>
      <c r="V9" s="16">
        <v>22</v>
      </c>
      <c r="W9" s="16">
        <v>17</v>
      </c>
      <c r="X9" s="16">
        <v>29</v>
      </c>
      <c r="Y9" s="16">
        <v>23</v>
      </c>
      <c r="Z9" s="16">
        <v>30</v>
      </c>
      <c r="AA9" s="16">
        <v>20</v>
      </c>
      <c r="AB9" s="16">
        <v>21</v>
      </c>
      <c r="AC9" s="16">
        <v>31</v>
      </c>
      <c r="AD9" s="16">
        <v>22</v>
      </c>
      <c r="AE9" s="16">
        <v>22</v>
      </c>
      <c r="AF9" s="16">
        <v>32</v>
      </c>
      <c r="AG9" s="16">
        <v>36</v>
      </c>
      <c r="AH9" s="16">
        <v>28</v>
      </c>
      <c r="AI9" s="16">
        <v>41</v>
      </c>
      <c r="AJ9" s="16">
        <v>25</v>
      </c>
      <c r="AK9" s="16">
        <v>29</v>
      </c>
      <c r="AL9" s="16">
        <v>35</v>
      </c>
      <c r="AM9" s="16">
        <v>25</v>
      </c>
      <c r="AN9" s="16">
        <v>24</v>
      </c>
      <c r="AO9" s="16">
        <v>34</v>
      </c>
      <c r="AP9" s="16">
        <v>36</v>
      </c>
      <c r="AQ9" s="16">
        <v>41</v>
      </c>
      <c r="AR9" s="16">
        <v>29</v>
      </c>
      <c r="AS9" s="16">
        <v>32</v>
      </c>
      <c r="AT9" s="16">
        <v>20</v>
      </c>
      <c r="AU9" s="16">
        <v>32</v>
      </c>
      <c r="AV9" s="16">
        <v>50</v>
      </c>
      <c r="AW9" s="16">
        <v>31</v>
      </c>
      <c r="AX9" s="16">
        <v>33</v>
      </c>
      <c r="AY9" s="16">
        <v>44</v>
      </c>
      <c r="AZ9" s="16">
        <v>29</v>
      </c>
      <c r="BA9" s="16">
        <v>41</v>
      </c>
      <c r="BB9" s="16">
        <v>29</v>
      </c>
      <c r="BC9" s="16">
        <v>40</v>
      </c>
      <c r="BD9" s="16">
        <v>36</v>
      </c>
      <c r="BE9" s="16">
        <v>36</v>
      </c>
      <c r="BF9" s="16">
        <v>33</v>
      </c>
      <c r="BG9" s="16">
        <v>39</v>
      </c>
      <c r="BH9" s="16">
        <v>32</v>
      </c>
      <c r="BI9" s="16">
        <v>32</v>
      </c>
      <c r="BJ9" s="16">
        <v>34</v>
      </c>
      <c r="BK9" s="16">
        <v>42</v>
      </c>
      <c r="BL9" s="16">
        <v>34</v>
      </c>
      <c r="BM9" s="16">
        <v>34</v>
      </c>
      <c r="BN9" s="16">
        <v>24</v>
      </c>
      <c r="BO9" s="16">
        <v>24</v>
      </c>
      <c r="BP9" s="16">
        <v>34</v>
      </c>
      <c r="BQ9" s="16">
        <v>32</v>
      </c>
      <c r="BR9" s="16">
        <v>33</v>
      </c>
      <c r="BS9" s="16">
        <v>26</v>
      </c>
      <c r="BT9" s="16">
        <v>29</v>
      </c>
      <c r="BU9" s="16">
        <v>30</v>
      </c>
      <c r="BV9" s="16">
        <v>33</v>
      </c>
      <c r="BW9" s="16">
        <v>27</v>
      </c>
      <c r="BX9" s="16">
        <v>25</v>
      </c>
      <c r="BY9" s="16">
        <v>27</v>
      </c>
      <c r="BZ9" s="16">
        <v>20</v>
      </c>
      <c r="CA9" s="16">
        <v>18</v>
      </c>
      <c r="CB9" s="16">
        <v>24</v>
      </c>
      <c r="CC9" s="16">
        <v>26</v>
      </c>
      <c r="CD9" s="16">
        <v>22</v>
      </c>
      <c r="CE9" s="16">
        <v>20</v>
      </c>
      <c r="CF9" s="16">
        <v>19</v>
      </c>
      <c r="CG9" s="16">
        <v>21</v>
      </c>
      <c r="CH9" s="16">
        <v>14</v>
      </c>
      <c r="CI9" s="16">
        <v>16</v>
      </c>
      <c r="CJ9" s="16">
        <v>17</v>
      </c>
      <c r="CK9" s="16">
        <v>11</v>
      </c>
      <c r="CL9" s="16">
        <v>9</v>
      </c>
      <c r="CM9" s="16">
        <v>10</v>
      </c>
      <c r="CN9" s="16">
        <v>4</v>
      </c>
      <c r="CO9" s="16">
        <v>3</v>
      </c>
      <c r="CP9" s="16">
        <v>4</v>
      </c>
      <c r="CQ9" s="16">
        <v>3</v>
      </c>
      <c r="CR9" s="16">
        <v>5</v>
      </c>
      <c r="CS9" s="16">
        <v>5</v>
      </c>
      <c r="CT9" s="16">
        <v>5</v>
      </c>
      <c r="CU9" s="16">
        <v>2</v>
      </c>
      <c r="CV9" s="16">
        <v>2</v>
      </c>
      <c r="CW9" s="16">
        <v>0</v>
      </c>
      <c r="CX9" s="16">
        <v>0</v>
      </c>
      <c r="CY9" s="16">
        <v>0</v>
      </c>
      <c r="CZ9" s="12">
        <f t="shared" si="0"/>
        <v>2425</v>
      </c>
      <c r="DB9" s="12">
        <f t="shared" si="2"/>
        <v>338</v>
      </c>
      <c r="DC9" s="12">
        <f t="shared" si="3"/>
        <v>219</v>
      </c>
      <c r="DD9" s="12">
        <f t="shared" si="4"/>
        <v>287</v>
      </c>
      <c r="DE9" s="12">
        <f t="shared" si="5"/>
        <v>308</v>
      </c>
      <c r="DF9" s="12">
        <f t="shared" si="6"/>
        <v>369</v>
      </c>
      <c r="DG9" s="12">
        <f t="shared" si="7"/>
        <v>328</v>
      </c>
      <c r="DH9" s="12">
        <f t="shared" si="8"/>
        <v>296</v>
      </c>
      <c r="DI9" s="12">
        <f t="shared" si="9"/>
        <v>200</v>
      </c>
      <c r="DJ9" s="12">
        <f t="shared" si="10"/>
        <v>80</v>
      </c>
      <c r="DK9" s="12">
        <f t="shared" si="1"/>
        <v>2425</v>
      </c>
      <c r="DM9" s="12">
        <f t="shared" si="11"/>
        <v>96</v>
      </c>
      <c r="DN9" s="12">
        <f t="shared" si="12"/>
        <v>123</v>
      </c>
      <c r="DO9" s="12">
        <f t="shared" si="13"/>
        <v>119</v>
      </c>
      <c r="DP9" s="12">
        <f t="shared" si="14"/>
        <v>100</v>
      </c>
      <c r="DQ9" s="12">
        <f t="shared" si="15"/>
        <v>119</v>
      </c>
      <c r="DR9" s="12">
        <f t="shared" si="16"/>
        <v>128</v>
      </c>
      <c r="DS9" s="12">
        <f t="shared" si="17"/>
        <v>159</v>
      </c>
      <c r="DT9" s="12">
        <f t="shared" si="18"/>
        <v>154</v>
      </c>
      <c r="DU9" s="12">
        <f t="shared" si="19"/>
        <v>154</v>
      </c>
      <c r="DV9" s="12">
        <f t="shared" si="20"/>
        <v>187</v>
      </c>
      <c r="DW9" s="12">
        <f t="shared" si="21"/>
        <v>182</v>
      </c>
      <c r="DX9" s="12">
        <f t="shared" si="22"/>
        <v>170</v>
      </c>
      <c r="DY9" s="12">
        <f t="shared" si="23"/>
        <v>158</v>
      </c>
      <c r="DZ9" s="12">
        <f t="shared" si="24"/>
        <v>154</v>
      </c>
      <c r="EA9" s="12">
        <f t="shared" si="25"/>
        <v>142</v>
      </c>
      <c r="EB9" s="12">
        <f t="shared" si="26"/>
        <v>110</v>
      </c>
      <c r="EC9" s="12">
        <f t="shared" si="27"/>
        <v>90</v>
      </c>
      <c r="ED9" s="12">
        <f t="shared" si="28"/>
        <v>80</v>
      </c>
      <c r="EE9" s="12">
        <f>SUM(DM9:ED9)</f>
        <v>2425</v>
      </c>
      <c r="EG9" s="12">
        <f t="shared" si="29"/>
        <v>52</v>
      </c>
      <c r="EH9" s="12">
        <f t="shared" si="30"/>
        <v>68</v>
      </c>
      <c r="EI9" s="12">
        <f t="shared" si="31"/>
        <v>121</v>
      </c>
      <c r="EJ9" s="12">
        <f t="shared" si="32"/>
        <v>71</v>
      </c>
      <c r="EK9" s="12">
        <f t="shared" si="33"/>
        <v>85</v>
      </c>
      <c r="EL9" s="12">
        <f t="shared" si="34"/>
        <v>2028</v>
      </c>
      <c r="EM9" s="12">
        <f>SUM(EG9:EL9)</f>
        <v>2425</v>
      </c>
      <c r="EO9" s="12">
        <f t="shared" si="35"/>
        <v>1001</v>
      </c>
      <c r="EP9" s="12">
        <f t="shared" si="36"/>
        <v>1511</v>
      </c>
      <c r="EQ9" s="12">
        <f t="shared" si="37"/>
        <v>576</v>
      </c>
      <c r="ER9" s="12">
        <f t="shared" si="38"/>
        <v>280</v>
      </c>
    </row>
    <row r="10" spans="1:148" ht="12.75">
      <c r="A10" s="5">
        <v>53005</v>
      </c>
      <c r="B10" s="5" t="s">
        <v>113</v>
      </c>
      <c r="C10" s="15">
        <v>2</v>
      </c>
      <c r="D10" s="15">
        <v>4</v>
      </c>
      <c r="E10" s="15">
        <v>3</v>
      </c>
      <c r="F10" s="15">
        <v>3</v>
      </c>
      <c r="G10" s="15">
        <v>1</v>
      </c>
      <c r="H10" s="15">
        <v>3</v>
      </c>
      <c r="I10" s="15">
        <v>3</v>
      </c>
      <c r="J10" s="15">
        <v>5</v>
      </c>
      <c r="K10" s="15">
        <v>7</v>
      </c>
      <c r="L10" s="15">
        <v>4</v>
      </c>
      <c r="M10" s="15">
        <v>3</v>
      </c>
      <c r="N10" s="15">
        <v>5</v>
      </c>
      <c r="O10" s="15">
        <v>4</v>
      </c>
      <c r="P10" s="15">
        <v>3</v>
      </c>
      <c r="Q10" s="15">
        <v>2</v>
      </c>
      <c r="R10" s="15">
        <v>4</v>
      </c>
      <c r="S10" s="15">
        <v>3</v>
      </c>
      <c r="T10" s="15">
        <v>5</v>
      </c>
      <c r="U10" s="15">
        <v>4</v>
      </c>
      <c r="V10" s="15">
        <v>4</v>
      </c>
      <c r="W10" s="15">
        <v>1</v>
      </c>
      <c r="X10" s="15">
        <v>5</v>
      </c>
      <c r="Y10" s="15">
        <v>5</v>
      </c>
      <c r="Z10" s="15">
        <v>3</v>
      </c>
      <c r="AA10" s="15">
        <v>7</v>
      </c>
      <c r="AB10" s="15">
        <v>5</v>
      </c>
      <c r="AC10" s="15">
        <v>4</v>
      </c>
      <c r="AD10" s="15">
        <v>3</v>
      </c>
      <c r="AE10" s="15">
        <v>5</v>
      </c>
      <c r="AF10" s="15">
        <v>6</v>
      </c>
      <c r="AG10" s="15">
        <v>7</v>
      </c>
      <c r="AH10" s="15">
        <v>8</v>
      </c>
      <c r="AI10" s="15">
        <v>8</v>
      </c>
      <c r="AJ10" s="15">
        <v>8</v>
      </c>
      <c r="AK10" s="15">
        <v>1</v>
      </c>
      <c r="AL10" s="15">
        <v>11</v>
      </c>
      <c r="AM10" s="15">
        <v>10</v>
      </c>
      <c r="AN10" s="15">
        <v>6</v>
      </c>
      <c r="AO10" s="15">
        <v>5</v>
      </c>
      <c r="AP10" s="15">
        <v>6</v>
      </c>
      <c r="AQ10" s="15">
        <v>4</v>
      </c>
      <c r="AR10" s="15">
        <v>14</v>
      </c>
      <c r="AS10" s="15">
        <v>12</v>
      </c>
      <c r="AT10" s="15">
        <v>6</v>
      </c>
      <c r="AU10" s="15">
        <v>4</v>
      </c>
      <c r="AV10" s="15">
        <v>12</v>
      </c>
      <c r="AW10" s="15">
        <v>5</v>
      </c>
      <c r="AX10" s="15">
        <v>9</v>
      </c>
      <c r="AY10" s="15">
        <v>9</v>
      </c>
      <c r="AZ10" s="15">
        <v>7</v>
      </c>
      <c r="BA10" s="15">
        <v>11</v>
      </c>
      <c r="BB10" s="15">
        <v>6</v>
      </c>
      <c r="BC10" s="15">
        <v>6</v>
      </c>
      <c r="BD10" s="15">
        <v>3</v>
      </c>
      <c r="BE10" s="15">
        <v>6</v>
      </c>
      <c r="BF10" s="15">
        <v>9</v>
      </c>
      <c r="BG10" s="15">
        <v>10</v>
      </c>
      <c r="BH10" s="15">
        <v>14</v>
      </c>
      <c r="BI10" s="15">
        <v>11</v>
      </c>
      <c r="BJ10" s="15">
        <v>4</v>
      </c>
      <c r="BK10" s="15">
        <v>13</v>
      </c>
      <c r="BL10" s="15">
        <v>5</v>
      </c>
      <c r="BM10" s="15">
        <v>8</v>
      </c>
      <c r="BN10" s="15">
        <v>9</v>
      </c>
      <c r="BO10" s="15">
        <v>20</v>
      </c>
      <c r="BP10" s="15">
        <v>17</v>
      </c>
      <c r="BQ10" s="15">
        <v>11</v>
      </c>
      <c r="BR10" s="15">
        <v>13</v>
      </c>
      <c r="BS10" s="15">
        <v>13</v>
      </c>
      <c r="BT10" s="15">
        <v>15</v>
      </c>
      <c r="BU10" s="15">
        <v>10</v>
      </c>
      <c r="BV10" s="15">
        <v>10</v>
      </c>
      <c r="BW10" s="15">
        <v>13</v>
      </c>
      <c r="BX10" s="15">
        <v>9</v>
      </c>
      <c r="BY10" s="15">
        <v>11</v>
      </c>
      <c r="BZ10" s="15">
        <v>2</v>
      </c>
      <c r="CA10" s="15">
        <v>13</v>
      </c>
      <c r="CB10" s="15">
        <v>8</v>
      </c>
      <c r="CC10" s="15">
        <v>4</v>
      </c>
      <c r="CD10" s="15">
        <v>7</v>
      </c>
      <c r="CE10" s="15">
        <v>5</v>
      </c>
      <c r="CF10" s="15">
        <v>13</v>
      </c>
      <c r="CG10" s="15">
        <v>13</v>
      </c>
      <c r="CH10" s="15">
        <v>8</v>
      </c>
      <c r="CI10" s="15">
        <v>13</v>
      </c>
      <c r="CJ10" s="15">
        <v>7</v>
      </c>
      <c r="CK10" s="15">
        <v>6</v>
      </c>
      <c r="CL10" s="15">
        <v>3</v>
      </c>
      <c r="CM10" s="15">
        <v>7</v>
      </c>
      <c r="CN10" s="15">
        <v>4</v>
      </c>
      <c r="CO10" s="15">
        <v>6</v>
      </c>
      <c r="CP10" s="15">
        <v>4</v>
      </c>
      <c r="CQ10" s="15">
        <v>1</v>
      </c>
      <c r="CR10" s="15">
        <v>4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2">
        <f t="shared" si="0"/>
        <v>653</v>
      </c>
      <c r="DB10" s="12">
        <f t="shared" si="2"/>
        <v>52</v>
      </c>
      <c r="DC10" s="12">
        <f t="shared" si="3"/>
        <v>41</v>
      </c>
      <c r="DD10" s="12">
        <f t="shared" si="4"/>
        <v>55</v>
      </c>
      <c r="DE10" s="12">
        <f t="shared" si="5"/>
        <v>78</v>
      </c>
      <c r="DF10" s="12">
        <f t="shared" si="6"/>
        <v>74</v>
      </c>
      <c r="DG10" s="12">
        <f t="shared" si="7"/>
        <v>103</v>
      </c>
      <c r="DH10" s="12">
        <f t="shared" si="8"/>
        <v>122</v>
      </c>
      <c r="DI10" s="12">
        <f t="shared" si="9"/>
        <v>86</v>
      </c>
      <c r="DJ10" s="12">
        <f t="shared" si="10"/>
        <v>42</v>
      </c>
      <c r="DK10" s="12">
        <f t="shared" si="1"/>
        <v>653</v>
      </c>
      <c r="DM10" s="12">
        <f t="shared" si="11"/>
        <v>13</v>
      </c>
      <c r="DN10" s="12">
        <f t="shared" si="12"/>
        <v>22</v>
      </c>
      <c r="DO10" s="12">
        <f t="shared" si="13"/>
        <v>17</v>
      </c>
      <c r="DP10" s="12">
        <f t="shared" si="14"/>
        <v>20</v>
      </c>
      <c r="DQ10" s="12">
        <f t="shared" si="15"/>
        <v>21</v>
      </c>
      <c r="DR10" s="12">
        <f t="shared" si="16"/>
        <v>23</v>
      </c>
      <c r="DS10" s="12">
        <f t="shared" si="17"/>
        <v>32</v>
      </c>
      <c r="DT10" s="12">
        <f t="shared" si="18"/>
        <v>38</v>
      </c>
      <c r="DU10" s="12">
        <f t="shared" si="19"/>
        <v>40</v>
      </c>
      <c r="DV10" s="12">
        <f t="shared" si="20"/>
        <v>42</v>
      </c>
      <c r="DW10" s="12">
        <f t="shared" si="21"/>
        <v>32</v>
      </c>
      <c r="DX10" s="12">
        <f t="shared" si="22"/>
        <v>48</v>
      </c>
      <c r="DY10" s="12">
        <f t="shared" si="23"/>
        <v>55</v>
      </c>
      <c r="DZ10" s="12">
        <f t="shared" si="24"/>
        <v>69</v>
      </c>
      <c r="EA10" s="12">
        <f t="shared" si="25"/>
        <v>53</v>
      </c>
      <c r="EB10" s="12">
        <f t="shared" si="26"/>
        <v>34</v>
      </c>
      <c r="EC10" s="12">
        <f t="shared" si="27"/>
        <v>52</v>
      </c>
      <c r="ED10" s="12">
        <f t="shared" si="28"/>
        <v>42</v>
      </c>
      <c r="EE10" s="12">
        <f>SUM(DM10:ED10)</f>
        <v>653</v>
      </c>
      <c r="EG10" s="12">
        <f t="shared" si="29"/>
        <v>9</v>
      </c>
      <c r="EH10" s="12">
        <f t="shared" si="30"/>
        <v>7</v>
      </c>
      <c r="EI10" s="12">
        <f t="shared" si="31"/>
        <v>22</v>
      </c>
      <c r="EJ10" s="12">
        <f t="shared" si="32"/>
        <v>12</v>
      </c>
      <c r="EK10" s="12">
        <f t="shared" si="33"/>
        <v>14</v>
      </c>
      <c r="EL10" s="12">
        <f t="shared" si="34"/>
        <v>589</v>
      </c>
      <c r="EM10" s="12">
        <f>SUM(EG10:EL10)</f>
        <v>653</v>
      </c>
      <c r="EO10" s="12">
        <f t="shared" si="35"/>
        <v>216</v>
      </c>
      <c r="EP10" s="12">
        <f t="shared" si="36"/>
        <v>351</v>
      </c>
      <c r="EQ10" s="12">
        <f t="shared" si="37"/>
        <v>250</v>
      </c>
      <c r="ER10" s="12">
        <f t="shared" si="38"/>
        <v>128</v>
      </c>
    </row>
    <row r="11" spans="1:148" ht="12.75">
      <c r="A11" s="5">
        <v>53006</v>
      </c>
      <c r="B11" s="5" t="s">
        <v>114</v>
      </c>
      <c r="C11" s="16">
        <v>16</v>
      </c>
      <c r="D11" s="16">
        <v>20</v>
      </c>
      <c r="E11" s="16">
        <v>27</v>
      </c>
      <c r="F11" s="16">
        <v>17</v>
      </c>
      <c r="G11" s="16">
        <v>19</v>
      </c>
      <c r="H11" s="16">
        <v>23</v>
      </c>
      <c r="I11" s="16">
        <v>11</v>
      </c>
      <c r="J11" s="16">
        <v>18</v>
      </c>
      <c r="K11" s="16">
        <v>17</v>
      </c>
      <c r="L11" s="16">
        <v>34</v>
      </c>
      <c r="M11" s="16">
        <v>23</v>
      </c>
      <c r="N11" s="16">
        <v>23</v>
      </c>
      <c r="O11" s="16">
        <v>32</v>
      </c>
      <c r="P11" s="16">
        <v>28</v>
      </c>
      <c r="Q11" s="16">
        <v>26</v>
      </c>
      <c r="R11" s="16">
        <v>20</v>
      </c>
      <c r="S11" s="16">
        <v>33</v>
      </c>
      <c r="T11" s="16">
        <v>31</v>
      </c>
      <c r="U11" s="16">
        <v>23</v>
      </c>
      <c r="V11" s="16">
        <v>35</v>
      </c>
      <c r="W11" s="16">
        <v>27</v>
      </c>
      <c r="X11" s="16">
        <v>20</v>
      </c>
      <c r="Y11" s="16">
        <v>27</v>
      </c>
      <c r="Z11" s="16">
        <v>23</v>
      </c>
      <c r="AA11" s="16">
        <v>24</v>
      </c>
      <c r="AB11" s="16">
        <v>31</v>
      </c>
      <c r="AC11" s="16">
        <v>41</v>
      </c>
      <c r="AD11" s="16">
        <v>40</v>
      </c>
      <c r="AE11" s="16">
        <v>29</v>
      </c>
      <c r="AF11" s="16">
        <v>31</v>
      </c>
      <c r="AG11" s="16">
        <v>29</v>
      </c>
      <c r="AH11" s="16">
        <v>34</v>
      </c>
      <c r="AI11" s="16">
        <v>43</v>
      </c>
      <c r="AJ11" s="16">
        <v>44</v>
      </c>
      <c r="AK11" s="16">
        <v>21</v>
      </c>
      <c r="AL11" s="16">
        <v>33</v>
      </c>
      <c r="AM11" s="16">
        <v>36</v>
      </c>
      <c r="AN11" s="16">
        <v>32</v>
      </c>
      <c r="AO11" s="16">
        <v>30</v>
      </c>
      <c r="AP11" s="16">
        <v>40</v>
      </c>
      <c r="AQ11" s="16">
        <v>36</v>
      </c>
      <c r="AR11" s="16">
        <v>47</v>
      </c>
      <c r="AS11" s="16">
        <v>40</v>
      </c>
      <c r="AT11" s="16">
        <v>54</v>
      </c>
      <c r="AU11" s="16">
        <v>56</v>
      </c>
      <c r="AV11" s="16">
        <v>63</v>
      </c>
      <c r="AW11" s="16">
        <v>50</v>
      </c>
      <c r="AX11" s="16">
        <v>52</v>
      </c>
      <c r="AY11" s="16">
        <v>54</v>
      </c>
      <c r="AZ11" s="16">
        <v>46</v>
      </c>
      <c r="BA11" s="16">
        <v>62</v>
      </c>
      <c r="BB11" s="16">
        <v>69</v>
      </c>
      <c r="BC11" s="16">
        <v>67</v>
      </c>
      <c r="BD11" s="16">
        <v>53</v>
      </c>
      <c r="BE11" s="16">
        <v>60</v>
      </c>
      <c r="BF11" s="16">
        <v>77</v>
      </c>
      <c r="BG11" s="16">
        <v>65</v>
      </c>
      <c r="BH11" s="16">
        <v>64</v>
      </c>
      <c r="BI11" s="16">
        <v>65</v>
      </c>
      <c r="BJ11" s="16">
        <v>48</v>
      </c>
      <c r="BK11" s="16">
        <v>71</v>
      </c>
      <c r="BL11" s="16">
        <v>57</v>
      </c>
      <c r="BM11" s="16">
        <v>51</v>
      </c>
      <c r="BN11" s="16">
        <v>44</v>
      </c>
      <c r="BO11" s="16">
        <v>56</v>
      </c>
      <c r="BP11" s="16">
        <v>46</v>
      </c>
      <c r="BQ11" s="16">
        <v>48</v>
      </c>
      <c r="BR11" s="16">
        <v>45</v>
      </c>
      <c r="BS11" s="16">
        <v>52</v>
      </c>
      <c r="BT11" s="16">
        <v>38</v>
      </c>
      <c r="BU11" s="16">
        <v>48</v>
      </c>
      <c r="BV11" s="16">
        <v>58</v>
      </c>
      <c r="BW11" s="16">
        <v>46</v>
      </c>
      <c r="BX11" s="16">
        <v>52</v>
      </c>
      <c r="BY11" s="16">
        <v>48</v>
      </c>
      <c r="BZ11" s="16">
        <v>34</v>
      </c>
      <c r="CA11" s="16">
        <v>44</v>
      </c>
      <c r="CB11" s="16">
        <v>40</v>
      </c>
      <c r="CC11" s="16">
        <v>34</v>
      </c>
      <c r="CD11" s="16">
        <v>30</v>
      </c>
      <c r="CE11" s="16">
        <v>44</v>
      </c>
      <c r="CF11" s="16">
        <v>35</v>
      </c>
      <c r="CG11" s="16">
        <v>31</v>
      </c>
      <c r="CH11" s="16">
        <v>37</v>
      </c>
      <c r="CI11" s="16">
        <v>22</v>
      </c>
      <c r="CJ11" s="16">
        <v>37</v>
      </c>
      <c r="CK11" s="16">
        <v>25</v>
      </c>
      <c r="CL11" s="16">
        <v>17</v>
      </c>
      <c r="CM11" s="16">
        <v>20</v>
      </c>
      <c r="CN11" s="16">
        <v>16</v>
      </c>
      <c r="CO11" s="16">
        <v>15</v>
      </c>
      <c r="CP11" s="16">
        <v>10</v>
      </c>
      <c r="CQ11" s="16">
        <v>7</v>
      </c>
      <c r="CR11" s="16">
        <v>6</v>
      </c>
      <c r="CS11" s="16">
        <v>1</v>
      </c>
      <c r="CT11" s="16">
        <v>1</v>
      </c>
      <c r="CU11" s="16">
        <v>3</v>
      </c>
      <c r="CV11" s="16">
        <v>0</v>
      </c>
      <c r="CW11" s="16">
        <v>0</v>
      </c>
      <c r="CX11" s="16">
        <v>0</v>
      </c>
      <c r="CY11" s="16">
        <v>1</v>
      </c>
      <c r="CZ11" s="12">
        <f t="shared" si="0"/>
        <v>3509</v>
      </c>
      <c r="DB11" s="12">
        <f t="shared" si="2"/>
        <v>334</v>
      </c>
      <c r="DC11" s="12">
        <f t="shared" si="3"/>
        <v>263</v>
      </c>
      <c r="DD11" s="12">
        <f t="shared" si="4"/>
        <v>343</v>
      </c>
      <c r="DE11" s="12">
        <f t="shared" si="5"/>
        <v>404</v>
      </c>
      <c r="DF11" s="12">
        <f t="shared" si="6"/>
        <v>576</v>
      </c>
      <c r="DG11" s="12">
        <f t="shared" si="7"/>
        <v>598</v>
      </c>
      <c r="DH11" s="12">
        <f t="shared" si="8"/>
        <v>481</v>
      </c>
      <c r="DI11" s="12">
        <f t="shared" si="9"/>
        <v>351</v>
      </c>
      <c r="DJ11" s="12">
        <f t="shared" si="10"/>
        <v>159</v>
      </c>
      <c r="DK11" s="12">
        <f t="shared" si="1"/>
        <v>3509</v>
      </c>
      <c r="DM11" s="12">
        <f t="shared" si="11"/>
        <v>99</v>
      </c>
      <c r="DN11" s="12">
        <f t="shared" si="12"/>
        <v>103</v>
      </c>
      <c r="DO11" s="12">
        <f t="shared" si="13"/>
        <v>132</v>
      </c>
      <c r="DP11" s="12">
        <f t="shared" si="14"/>
        <v>142</v>
      </c>
      <c r="DQ11" s="12">
        <f t="shared" si="15"/>
        <v>121</v>
      </c>
      <c r="DR11" s="12">
        <f t="shared" si="16"/>
        <v>172</v>
      </c>
      <c r="DS11" s="12">
        <f t="shared" si="17"/>
        <v>171</v>
      </c>
      <c r="DT11" s="12">
        <f t="shared" si="18"/>
        <v>171</v>
      </c>
      <c r="DU11" s="12">
        <f t="shared" si="19"/>
        <v>233</v>
      </c>
      <c r="DV11" s="12">
        <f t="shared" si="20"/>
        <v>265</v>
      </c>
      <c r="DW11" s="12">
        <f t="shared" si="21"/>
        <v>311</v>
      </c>
      <c r="DX11" s="12">
        <f t="shared" si="22"/>
        <v>319</v>
      </c>
      <c r="DY11" s="12">
        <f t="shared" si="23"/>
        <v>279</v>
      </c>
      <c r="DZ11" s="12">
        <f t="shared" si="24"/>
        <v>229</v>
      </c>
      <c r="EA11" s="12">
        <f t="shared" si="25"/>
        <v>252</v>
      </c>
      <c r="EB11" s="12">
        <f t="shared" si="26"/>
        <v>182</v>
      </c>
      <c r="EC11" s="12">
        <f t="shared" si="27"/>
        <v>169</v>
      </c>
      <c r="ED11" s="12">
        <f t="shared" si="28"/>
        <v>159</v>
      </c>
      <c r="EE11" s="12">
        <f>SUM(DM11:ED11)</f>
        <v>3509</v>
      </c>
      <c r="EG11" s="12">
        <f t="shared" si="29"/>
        <v>63</v>
      </c>
      <c r="EH11" s="12">
        <f t="shared" si="30"/>
        <v>59</v>
      </c>
      <c r="EI11" s="12">
        <f t="shared" si="31"/>
        <v>103</v>
      </c>
      <c r="EJ11" s="12">
        <f t="shared" si="32"/>
        <v>83</v>
      </c>
      <c r="EK11" s="12">
        <f t="shared" si="33"/>
        <v>110</v>
      </c>
      <c r="EL11" s="12">
        <f t="shared" si="34"/>
        <v>3091</v>
      </c>
      <c r="EM11" s="12">
        <f>SUM(EG11:EL11)</f>
        <v>3509</v>
      </c>
      <c r="EO11" s="12">
        <f t="shared" si="35"/>
        <v>1275</v>
      </c>
      <c r="EP11" s="12">
        <f t="shared" si="36"/>
        <v>2184</v>
      </c>
      <c r="EQ11" s="12">
        <f t="shared" si="37"/>
        <v>991</v>
      </c>
      <c r="ER11" s="12">
        <f t="shared" si="38"/>
        <v>510</v>
      </c>
    </row>
    <row r="12" spans="1:148" ht="12.75">
      <c r="A12" s="5">
        <v>53007</v>
      </c>
      <c r="B12" s="5" t="s">
        <v>115</v>
      </c>
      <c r="C12" s="15">
        <v>5</v>
      </c>
      <c r="D12" s="15">
        <v>8</v>
      </c>
      <c r="E12" s="15">
        <v>6</v>
      </c>
      <c r="F12" s="15">
        <v>12</v>
      </c>
      <c r="G12" s="15">
        <v>8</v>
      </c>
      <c r="H12" s="15">
        <v>9</v>
      </c>
      <c r="I12" s="15">
        <v>7</v>
      </c>
      <c r="J12" s="15">
        <v>10</v>
      </c>
      <c r="K12" s="15">
        <v>8</v>
      </c>
      <c r="L12" s="15">
        <v>4</v>
      </c>
      <c r="M12" s="15">
        <v>13</v>
      </c>
      <c r="N12" s="15">
        <v>12</v>
      </c>
      <c r="O12" s="15">
        <v>11</v>
      </c>
      <c r="P12" s="15">
        <v>10</v>
      </c>
      <c r="Q12" s="15">
        <v>8</v>
      </c>
      <c r="R12" s="15">
        <v>5</v>
      </c>
      <c r="S12" s="15">
        <v>8</v>
      </c>
      <c r="T12" s="15">
        <v>12</v>
      </c>
      <c r="U12" s="15">
        <v>4</v>
      </c>
      <c r="V12" s="15">
        <v>7</v>
      </c>
      <c r="W12" s="15">
        <v>12</v>
      </c>
      <c r="X12" s="15">
        <v>7</v>
      </c>
      <c r="Y12" s="15">
        <v>12</v>
      </c>
      <c r="Z12" s="15">
        <v>8</v>
      </c>
      <c r="AA12" s="15">
        <v>6</v>
      </c>
      <c r="AB12" s="15">
        <v>10</v>
      </c>
      <c r="AC12" s="15">
        <v>8</v>
      </c>
      <c r="AD12" s="15">
        <v>13</v>
      </c>
      <c r="AE12" s="15">
        <v>15</v>
      </c>
      <c r="AF12" s="15">
        <v>17</v>
      </c>
      <c r="AG12" s="15">
        <v>9</v>
      </c>
      <c r="AH12" s="15">
        <v>17</v>
      </c>
      <c r="AI12" s="15">
        <v>18</v>
      </c>
      <c r="AJ12" s="15">
        <v>11</v>
      </c>
      <c r="AK12" s="15">
        <v>12</v>
      </c>
      <c r="AL12" s="15">
        <v>15</v>
      </c>
      <c r="AM12" s="15">
        <v>16</v>
      </c>
      <c r="AN12" s="15">
        <v>13</v>
      </c>
      <c r="AO12" s="15">
        <v>21</v>
      </c>
      <c r="AP12" s="15">
        <v>15</v>
      </c>
      <c r="AQ12" s="15">
        <v>17</v>
      </c>
      <c r="AR12" s="15">
        <v>21</v>
      </c>
      <c r="AS12" s="15">
        <v>14</v>
      </c>
      <c r="AT12" s="15">
        <v>25</v>
      </c>
      <c r="AU12" s="15">
        <v>17</v>
      </c>
      <c r="AV12" s="15">
        <v>13</v>
      </c>
      <c r="AW12" s="15">
        <v>16</v>
      </c>
      <c r="AX12" s="15">
        <v>16</v>
      </c>
      <c r="AY12" s="15">
        <v>19</v>
      </c>
      <c r="AZ12" s="15">
        <v>14</v>
      </c>
      <c r="BA12" s="15">
        <v>25</v>
      </c>
      <c r="BB12" s="15">
        <v>21</v>
      </c>
      <c r="BC12" s="15">
        <v>16</v>
      </c>
      <c r="BD12" s="15">
        <v>22</v>
      </c>
      <c r="BE12" s="15">
        <v>26</v>
      </c>
      <c r="BF12" s="15">
        <v>27</v>
      </c>
      <c r="BG12" s="15">
        <v>13</v>
      </c>
      <c r="BH12" s="15">
        <v>15</v>
      </c>
      <c r="BI12" s="15">
        <v>12</v>
      </c>
      <c r="BJ12" s="15">
        <v>16</v>
      </c>
      <c r="BK12" s="15">
        <v>24</v>
      </c>
      <c r="BL12" s="15">
        <v>15</v>
      </c>
      <c r="BM12" s="15">
        <v>25</v>
      </c>
      <c r="BN12" s="15">
        <v>19</v>
      </c>
      <c r="BO12" s="15">
        <v>21</v>
      </c>
      <c r="BP12" s="15">
        <v>17</v>
      </c>
      <c r="BQ12" s="15">
        <v>13</v>
      </c>
      <c r="BR12" s="15">
        <v>17</v>
      </c>
      <c r="BS12" s="15">
        <v>9</v>
      </c>
      <c r="BT12" s="15">
        <v>18</v>
      </c>
      <c r="BU12" s="15">
        <v>10</v>
      </c>
      <c r="BV12" s="15">
        <v>20</v>
      </c>
      <c r="BW12" s="15">
        <v>25</v>
      </c>
      <c r="BX12" s="15">
        <v>22</v>
      </c>
      <c r="BY12" s="15">
        <v>22</v>
      </c>
      <c r="BZ12" s="15">
        <v>12</v>
      </c>
      <c r="CA12" s="15">
        <v>12</v>
      </c>
      <c r="CB12" s="15">
        <v>10</v>
      </c>
      <c r="CC12" s="15">
        <v>9</v>
      </c>
      <c r="CD12" s="15">
        <v>10</v>
      </c>
      <c r="CE12" s="15">
        <v>20</v>
      </c>
      <c r="CF12" s="15">
        <v>11</v>
      </c>
      <c r="CG12" s="15">
        <v>12</v>
      </c>
      <c r="CH12" s="15">
        <v>7</v>
      </c>
      <c r="CI12" s="15">
        <v>14</v>
      </c>
      <c r="CJ12" s="15">
        <v>7</v>
      </c>
      <c r="CK12" s="15">
        <v>10</v>
      </c>
      <c r="CL12" s="15">
        <v>7</v>
      </c>
      <c r="CM12" s="15">
        <v>9</v>
      </c>
      <c r="CN12" s="15">
        <v>2</v>
      </c>
      <c r="CO12" s="15">
        <v>0</v>
      </c>
      <c r="CP12" s="15">
        <v>2</v>
      </c>
      <c r="CQ12" s="15">
        <v>6</v>
      </c>
      <c r="CR12" s="15">
        <v>1</v>
      </c>
      <c r="CS12" s="15">
        <v>2</v>
      </c>
      <c r="CT12" s="15">
        <v>0</v>
      </c>
      <c r="CU12" s="15">
        <v>2</v>
      </c>
      <c r="CV12" s="15">
        <v>0</v>
      </c>
      <c r="CW12" s="15">
        <v>0</v>
      </c>
      <c r="CX12" s="15">
        <v>1</v>
      </c>
      <c r="CY12" s="15">
        <v>0</v>
      </c>
      <c r="CZ12" s="12">
        <f t="shared" si="0"/>
        <v>1230</v>
      </c>
      <c r="DB12" s="12">
        <f t="shared" si="2"/>
        <v>131</v>
      </c>
      <c r="DC12" s="12">
        <f t="shared" si="3"/>
        <v>81</v>
      </c>
      <c r="DD12" s="12">
        <f t="shared" si="4"/>
        <v>130</v>
      </c>
      <c r="DE12" s="12">
        <f t="shared" si="5"/>
        <v>174</v>
      </c>
      <c r="DF12" s="12">
        <f t="shared" si="6"/>
        <v>188</v>
      </c>
      <c r="DG12" s="12">
        <f t="shared" si="7"/>
        <v>187</v>
      </c>
      <c r="DH12" s="12">
        <f t="shared" si="8"/>
        <v>173</v>
      </c>
      <c r="DI12" s="12">
        <f t="shared" si="9"/>
        <v>117</v>
      </c>
      <c r="DJ12" s="12">
        <f t="shared" si="10"/>
        <v>49</v>
      </c>
      <c r="DK12" s="12">
        <f t="shared" si="1"/>
        <v>1230</v>
      </c>
      <c r="DM12" s="12">
        <f t="shared" si="11"/>
        <v>39</v>
      </c>
      <c r="DN12" s="12">
        <f t="shared" si="12"/>
        <v>38</v>
      </c>
      <c r="DO12" s="12">
        <f t="shared" si="13"/>
        <v>54</v>
      </c>
      <c r="DP12" s="12">
        <f t="shared" si="14"/>
        <v>36</v>
      </c>
      <c r="DQ12" s="12">
        <f t="shared" si="15"/>
        <v>45</v>
      </c>
      <c r="DR12" s="12">
        <f t="shared" si="16"/>
        <v>63</v>
      </c>
      <c r="DS12" s="12">
        <f t="shared" si="17"/>
        <v>67</v>
      </c>
      <c r="DT12" s="12">
        <f t="shared" si="18"/>
        <v>80</v>
      </c>
      <c r="DU12" s="12">
        <f t="shared" si="19"/>
        <v>94</v>
      </c>
      <c r="DV12" s="12">
        <f t="shared" si="20"/>
        <v>78</v>
      </c>
      <c r="DW12" s="12">
        <f t="shared" si="21"/>
        <v>110</v>
      </c>
      <c r="DX12" s="12">
        <f t="shared" si="22"/>
        <v>83</v>
      </c>
      <c r="DY12" s="12">
        <f t="shared" si="23"/>
        <v>104</v>
      </c>
      <c r="DZ12" s="12">
        <f t="shared" si="24"/>
        <v>74</v>
      </c>
      <c r="EA12" s="12">
        <f t="shared" si="25"/>
        <v>99</v>
      </c>
      <c r="EB12" s="12">
        <f t="shared" si="26"/>
        <v>53</v>
      </c>
      <c r="EC12" s="12">
        <f t="shared" si="27"/>
        <v>64</v>
      </c>
      <c r="ED12" s="12">
        <f t="shared" si="28"/>
        <v>49</v>
      </c>
      <c r="EE12" s="12">
        <f>SUM(DM12:ED12)</f>
        <v>1230</v>
      </c>
      <c r="EG12" s="12">
        <f t="shared" si="29"/>
        <v>19</v>
      </c>
      <c r="EH12" s="12">
        <f t="shared" si="30"/>
        <v>29</v>
      </c>
      <c r="EI12" s="12">
        <f t="shared" si="31"/>
        <v>42</v>
      </c>
      <c r="EJ12" s="12">
        <f t="shared" si="32"/>
        <v>33</v>
      </c>
      <c r="EK12" s="12">
        <f t="shared" si="33"/>
        <v>33</v>
      </c>
      <c r="EL12" s="12">
        <f t="shared" si="34"/>
        <v>1074</v>
      </c>
      <c r="EM12" s="12">
        <f>SUM(EG12:EL12)</f>
        <v>1230</v>
      </c>
      <c r="EO12" s="12">
        <f t="shared" si="35"/>
        <v>463</v>
      </c>
      <c r="EP12" s="12">
        <f t="shared" si="36"/>
        <v>760</v>
      </c>
      <c r="EQ12" s="12">
        <f t="shared" si="37"/>
        <v>339</v>
      </c>
      <c r="ER12" s="12">
        <f t="shared" si="38"/>
        <v>166</v>
      </c>
    </row>
    <row r="13" spans="1:148" ht="12.75">
      <c r="A13" s="5">
        <v>53008</v>
      </c>
      <c r="B13" s="5" t="s">
        <v>116</v>
      </c>
      <c r="C13" s="16">
        <v>14</v>
      </c>
      <c r="D13" s="16">
        <v>7</v>
      </c>
      <c r="E13" s="16">
        <v>6</v>
      </c>
      <c r="F13" s="16">
        <v>12</v>
      </c>
      <c r="G13" s="16">
        <v>10</v>
      </c>
      <c r="H13" s="16">
        <v>6</v>
      </c>
      <c r="I13" s="16">
        <v>9</v>
      </c>
      <c r="J13" s="16">
        <v>14</v>
      </c>
      <c r="K13" s="16">
        <v>16</v>
      </c>
      <c r="L13" s="16">
        <v>10</v>
      </c>
      <c r="M13" s="16">
        <v>17</v>
      </c>
      <c r="N13" s="16">
        <v>15</v>
      </c>
      <c r="O13" s="16">
        <v>16</v>
      </c>
      <c r="P13" s="16">
        <v>13</v>
      </c>
      <c r="Q13" s="16">
        <v>9</v>
      </c>
      <c r="R13" s="16">
        <v>11</v>
      </c>
      <c r="S13" s="16">
        <v>10</v>
      </c>
      <c r="T13" s="16">
        <v>16</v>
      </c>
      <c r="U13" s="16">
        <v>10</v>
      </c>
      <c r="V13" s="16">
        <v>9</v>
      </c>
      <c r="W13" s="16">
        <v>16</v>
      </c>
      <c r="X13" s="16">
        <v>15</v>
      </c>
      <c r="Y13" s="16">
        <v>12</v>
      </c>
      <c r="Z13" s="16">
        <v>14</v>
      </c>
      <c r="AA13" s="16">
        <v>30</v>
      </c>
      <c r="AB13" s="16">
        <v>14</v>
      </c>
      <c r="AC13" s="16">
        <v>15</v>
      </c>
      <c r="AD13" s="16">
        <v>20</v>
      </c>
      <c r="AE13" s="16">
        <v>17</v>
      </c>
      <c r="AF13" s="16">
        <v>28</v>
      </c>
      <c r="AG13" s="16">
        <v>14</v>
      </c>
      <c r="AH13" s="16">
        <v>25</v>
      </c>
      <c r="AI13" s="16">
        <v>15</v>
      </c>
      <c r="AJ13" s="16">
        <v>22</v>
      </c>
      <c r="AK13" s="16">
        <v>18</v>
      </c>
      <c r="AL13" s="16">
        <v>25</v>
      </c>
      <c r="AM13" s="16">
        <v>21</v>
      </c>
      <c r="AN13" s="16">
        <v>21</v>
      </c>
      <c r="AO13" s="16">
        <v>19</v>
      </c>
      <c r="AP13" s="16">
        <v>15</v>
      </c>
      <c r="AQ13" s="16">
        <v>19</v>
      </c>
      <c r="AR13" s="16">
        <v>23</v>
      </c>
      <c r="AS13" s="16">
        <v>14</v>
      </c>
      <c r="AT13" s="16">
        <v>14</v>
      </c>
      <c r="AU13" s="16">
        <v>32</v>
      </c>
      <c r="AV13" s="16">
        <v>18</v>
      </c>
      <c r="AW13" s="16">
        <v>22</v>
      </c>
      <c r="AX13" s="16">
        <v>34</v>
      </c>
      <c r="AY13" s="16">
        <v>22</v>
      </c>
      <c r="AZ13" s="16">
        <v>19</v>
      </c>
      <c r="BA13" s="16">
        <v>34</v>
      </c>
      <c r="BB13" s="16">
        <v>30</v>
      </c>
      <c r="BC13" s="16">
        <v>20</v>
      </c>
      <c r="BD13" s="16">
        <v>15</v>
      </c>
      <c r="BE13" s="16">
        <v>25</v>
      </c>
      <c r="BF13" s="16">
        <v>27</v>
      </c>
      <c r="BG13" s="16">
        <v>23</v>
      </c>
      <c r="BH13" s="16">
        <v>22</v>
      </c>
      <c r="BI13" s="16">
        <v>18</v>
      </c>
      <c r="BJ13" s="16">
        <v>15</v>
      </c>
      <c r="BK13" s="16">
        <v>24</v>
      </c>
      <c r="BL13" s="16">
        <v>23</v>
      </c>
      <c r="BM13" s="16">
        <v>17</v>
      </c>
      <c r="BN13" s="16">
        <v>18</v>
      </c>
      <c r="BO13" s="16">
        <v>24</v>
      </c>
      <c r="BP13" s="16">
        <v>15</v>
      </c>
      <c r="BQ13" s="16">
        <v>22</v>
      </c>
      <c r="BR13" s="16">
        <v>23</v>
      </c>
      <c r="BS13" s="16">
        <v>19</v>
      </c>
      <c r="BT13" s="16">
        <v>17</v>
      </c>
      <c r="BU13" s="16">
        <v>15</v>
      </c>
      <c r="BV13" s="16">
        <v>16</v>
      </c>
      <c r="BW13" s="16">
        <v>19</v>
      </c>
      <c r="BX13" s="16">
        <v>14</v>
      </c>
      <c r="BY13" s="16">
        <v>20</v>
      </c>
      <c r="BZ13" s="16">
        <v>8</v>
      </c>
      <c r="CA13" s="16">
        <v>15</v>
      </c>
      <c r="CB13" s="16">
        <v>24</v>
      </c>
      <c r="CC13" s="16">
        <v>12</v>
      </c>
      <c r="CD13" s="16">
        <v>23</v>
      </c>
      <c r="CE13" s="16">
        <v>10</v>
      </c>
      <c r="CF13" s="16">
        <v>10</v>
      </c>
      <c r="CG13" s="16">
        <v>17</v>
      </c>
      <c r="CH13" s="16">
        <v>11</v>
      </c>
      <c r="CI13" s="16">
        <v>15</v>
      </c>
      <c r="CJ13" s="16">
        <v>10</v>
      </c>
      <c r="CK13" s="16">
        <v>9</v>
      </c>
      <c r="CL13" s="16">
        <v>8</v>
      </c>
      <c r="CM13" s="16">
        <v>8</v>
      </c>
      <c r="CN13" s="16">
        <v>8</v>
      </c>
      <c r="CO13" s="16">
        <v>4</v>
      </c>
      <c r="CP13" s="16">
        <v>1</v>
      </c>
      <c r="CQ13" s="16">
        <v>6</v>
      </c>
      <c r="CR13" s="16">
        <v>2</v>
      </c>
      <c r="CS13" s="16">
        <v>1</v>
      </c>
      <c r="CT13" s="16">
        <v>1</v>
      </c>
      <c r="CU13" s="16">
        <v>1</v>
      </c>
      <c r="CV13" s="16">
        <v>2</v>
      </c>
      <c r="CW13" s="16">
        <v>0</v>
      </c>
      <c r="CX13" s="16">
        <v>0</v>
      </c>
      <c r="CY13" s="16">
        <v>0</v>
      </c>
      <c r="CZ13" s="12">
        <f t="shared" si="0"/>
        <v>1544</v>
      </c>
      <c r="DB13" s="12">
        <f t="shared" si="2"/>
        <v>174</v>
      </c>
      <c r="DC13" s="12">
        <f t="shared" si="3"/>
        <v>143</v>
      </c>
      <c r="DD13" s="12">
        <f t="shared" si="4"/>
        <v>188</v>
      </c>
      <c r="DE13" s="12">
        <f t="shared" si="5"/>
        <v>203</v>
      </c>
      <c r="DF13" s="12">
        <f t="shared" si="6"/>
        <v>239</v>
      </c>
      <c r="DG13" s="12">
        <f t="shared" si="7"/>
        <v>211</v>
      </c>
      <c r="DH13" s="12">
        <f t="shared" si="8"/>
        <v>180</v>
      </c>
      <c r="DI13" s="12">
        <f t="shared" si="9"/>
        <v>145</v>
      </c>
      <c r="DJ13" s="12">
        <f t="shared" si="10"/>
        <v>61</v>
      </c>
      <c r="DK13" s="12">
        <f t="shared" si="1"/>
        <v>1544</v>
      </c>
      <c r="DM13" s="12">
        <f t="shared" si="11"/>
        <v>49</v>
      </c>
      <c r="DN13" s="12">
        <f t="shared" si="12"/>
        <v>55</v>
      </c>
      <c r="DO13" s="12">
        <f t="shared" si="13"/>
        <v>70</v>
      </c>
      <c r="DP13" s="12">
        <f t="shared" si="14"/>
        <v>56</v>
      </c>
      <c r="DQ13" s="12">
        <f t="shared" si="15"/>
        <v>87</v>
      </c>
      <c r="DR13" s="12">
        <f t="shared" si="16"/>
        <v>94</v>
      </c>
      <c r="DS13" s="12">
        <f t="shared" si="17"/>
        <v>94</v>
      </c>
      <c r="DT13" s="12">
        <f t="shared" si="18"/>
        <v>101</v>
      </c>
      <c r="DU13" s="12">
        <f t="shared" si="19"/>
        <v>102</v>
      </c>
      <c r="DV13" s="12">
        <f t="shared" si="20"/>
        <v>115</v>
      </c>
      <c r="DW13" s="12">
        <f t="shared" si="21"/>
        <v>124</v>
      </c>
      <c r="DX13" s="12">
        <f t="shared" si="22"/>
        <v>105</v>
      </c>
      <c r="DY13" s="12">
        <f t="shared" si="23"/>
        <v>106</v>
      </c>
      <c r="DZ13" s="12">
        <f t="shared" si="24"/>
        <v>96</v>
      </c>
      <c r="EA13" s="12">
        <f t="shared" si="25"/>
        <v>84</v>
      </c>
      <c r="EB13" s="12">
        <f t="shared" si="26"/>
        <v>82</v>
      </c>
      <c r="EC13" s="12">
        <f t="shared" si="27"/>
        <v>63</v>
      </c>
      <c r="ED13" s="12">
        <f t="shared" si="28"/>
        <v>61</v>
      </c>
      <c r="EE13" s="12">
        <f>SUM(DM13:ED13)</f>
        <v>1544</v>
      </c>
      <c r="EG13" s="12">
        <f t="shared" si="29"/>
        <v>27</v>
      </c>
      <c r="EH13" s="12">
        <f t="shared" si="30"/>
        <v>28</v>
      </c>
      <c r="EI13" s="12">
        <f t="shared" si="31"/>
        <v>66</v>
      </c>
      <c r="EJ13" s="12">
        <f t="shared" si="32"/>
        <v>44</v>
      </c>
      <c r="EK13" s="12">
        <f t="shared" si="33"/>
        <v>46</v>
      </c>
      <c r="EL13" s="12">
        <f t="shared" si="34"/>
        <v>1333</v>
      </c>
      <c r="EM13" s="12">
        <f>SUM(EG13:EL13)</f>
        <v>1544</v>
      </c>
      <c r="EO13" s="12">
        <f t="shared" si="35"/>
        <v>649</v>
      </c>
      <c r="EP13" s="12">
        <f t="shared" si="36"/>
        <v>984</v>
      </c>
      <c r="EQ13" s="12">
        <f t="shared" si="37"/>
        <v>386</v>
      </c>
      <c r="ER13" s="12">
        <f t="shared" si="38"/>
        <v>206</v>
      </c>
    </row>
    <row r="14" spans="1:148" ht="12.75">
      <c r="A14" s="5">
        <v>53009</v>
      </c>
      <c r="B14" s="5" t="s">
        <v>117</v>
      </c>
      <c r="C14" s="15">
        <v>53</v>
      </c>
      <c r="D14" s="15">
        <v>58</v>
      </c>
      <c r="E14" s="15">
        <v>72</v>
      </c>
      <c r="F14" s="15">
        <v>52</v>
      </c>
      <c r="G14" s="15">
        <v>60</v>
      </c>
      <c r="H14" s="15">
        <v>60</v>
      </c>
      <c r="I14" s="15">
        <v>71</v>
      </c>
      <c r="J14" s="15">
        <v>68</v>
      </c>
      <c r="K14" s="15">
        <v>72</v>
      </c>
      <c r="L14" s="15">
        <v>82</v>
      </c>
      <c r="M14" s="15">
        <v>74</v>
      </c>
      <c r="N14" s="15">
        <v>83</v>
      </c>
      <c r="O14" s="15">
        <v>97</v>
      </c>
      <c r="P14" s="15">
        <v>100</v>
      </c>
      <c r="Q14" s="15">
        <v>97</v>
      </c>
      <c r="R14" s="15">
        <v>73</v>
      </c>
      <c r="S14" s="15">
        <v>96</v>
      </c>
      <c r="T14" s="15">
        <v>93</v>
      </c>
      <c r="U14" s="15">
        <v>86</v>
      </c>
      <c r="V14" s="15">
        <v>83</v>
      </c>
      <c r="W14" s="15">
        <v>81</v>
      </c>
      <c r="X14" s="15">
        <v>75</v>
      </c>
      <c r="Y14" s="15">
        <v>95</v>
      </c>
      <c r="Z14" s="15">
        <v>78</v>
      </c>
      <c r="AA14" s="15">
        <v>94</v>
      </c>
      <c r="AB14" s="15">
        <v>90</v>
      </c>
      <c r="AC14" s="15">
        <v>95</v>
      </c>
      <c r="AD14" s="15">
        <v>85</v>
      </c>
      <c r="AE14" s="15">
        <v>103</v>
      </c>
      <c r="AF14" s="15">
        <v>93</v>
      </c>
      <c r="AG14" s="15">
        <v>104</v>
      </c>
      <c r="AH14" s="15">
        <v>69</v>
      </c>
      <c r="AI14" s="15">
        <v>96</v>
      </c>
      <c r="AJ14" s="15">
        <v>86</v>
      </c>
      <c r="AK14" s="15">
        <v>81</v>
      </c>
      <c r="AL14" s="15">
        <v>67</v>
      </c>
      <c r="AM14" s="15">
        <v>90</v>
      </c>
      <c r="AN14" s="15">
        <v>92</v>
      </c>
      <c r="AO14" s="15">
        <v>104</v>
      </c>
      <c r="AP14" s="15">
        <v>106</v>
      </c>
      <c r="AQ14" s="15">
        <v>122</v>
      </c>
      <c r="AR14" s="15">
        <v>121</v>
      </c>
      <c r="AS14" s="15">
        <v>120</v>
      </c>
      <c r="AT14" s="15">
        <v>151</v>
      </c>
      <c r="AU14" s="15">
        <v>129</v>
      </c>
      <c r="AV14" s="15">
        <v>133</v>
      </c>
      <c r="AW14" s="15">
        <v>161</v>
      </c>
      <c r="AX14" s="15">
        <v>160</v>
      </c>
      <c r="AY14" s="15">
        <v>143</v>
      </c>
      <c r="AZ14" s="15">
        <v>180</v>
      </c>
      <c r="BA14" s="15">
        <v>169</v>
      </c>
      <c r="BB14" s="15">
        <v>174</v>
      </c>
      <c r="BC14" s="15">
        <v>166</v>
      </c>
      <c r="BD14" s="15">
        <v>150</v>
      </c>
      <c r="BE14" s="15">
        <v>170</v>
      </c>
      <c r="BF14" s="15">
        <v>167</v>
      </c>
      <c r="BG14" s="15">
        <v>153</v>
      </c>
      <c r="BH14" s="15">
        <v>140</v>
      </c>
      <c r="BI14" s="15">
        <v>155</v>
      </c>
      <c r="BJ14" s="15">
        <v>142</v>
      </c>
      <c r="BK14" s="15">
        <v>158</v>
      </c>
      <c r="BL14" s="15">
        <v>117</v>
      </c>
      <c r="BM14" s="15">
        <v>134</v>
      </c>
      <c r="BN14" s="15">
        <v>115</v>
      </c>
      <c r="BO14" s="15">
        <v>136</v>
      </c>
      <c r="BP14" s="15">
        <v>127</v>
      </c>
      <c r="BQ14" s="15">
        <v>142</v>
      </c>
      <c r="BR14" s="15">
        <v>125</v>
      </c>
      <c r="BS14" s="15">
        <v>134</v>
      </c>
      <c r="BT14" s="15">
        <v>118</v>
      </c>
      <c r="BU14" s="15">
        <v>139</v>
      </c>
      <c r="BV14" s="15">
        <v>133</v>
      </c>
      <c r="BW14" s="15">
        <v>151</v>
      </c>
      <c r="BX14" s="15">
        <v>142</v>
      </c>
      <c r="BY14" s="15">
        <v>153</v>
      </c>
      <c r="BZ14" s="15">
        <v>114</v>
      </c>
      <c r="CA14" s="15">
        <v>132</v>
      </c>
      <c r="CB14" s="15">
        <v>106</v>
      </c>
      <c r="CC14" s="15">
        <v>105</v>
      </c>
      <c r="CD14" s="15">
        <v>110</v>
      </c>
      <c r="CE14" s="15">
        <v>114</v>
      </c>
      <c r="CF14" s="15">
        <v>104</v>
      </c>
      <c r="CG14" s="15">
        <v>94</v>
      </c>
      <c r="CH14" s="15">
        <v>91</v>
      </c>
      <c r="CI14" s="15">
        <v>64</v>
      </c>
      <c r="CJ14" s="15">
        <v>65</v>
      </c>
      <c r="CK14" s="15">
        <v>57</v>
      </c>
      <c r="CL14" s="15">
        <v>49</v>
      </c>
      <c r="CM14" s="15">
        <v>36</v>
      </c>
      <c r="CN14" s="15">
        <v>38</v>
      </c>
      <c r="CO14" s="15">
        <v>28</v>
      </c>
      <c r="CP14" s="15">
        <v>15</v>
      </c>
      <c r="CQ14" s="15">
        <v>19</v>
      </c>
      <c r="CR14" s="15">
        <v>11</v>
      </c>
      <c r="CS14" s="15">
        <v>10</v>
      </c>
      <c r="CT14" s="15">
        <v>6</v>
      </c>
      <c r="CU14" s="15">
        <v>2</v>
      </c>
      <c r="CV14" s="15">
        <v>3</v>
      </c>
      <c r="CW14" s="15">
        <v>1</v>
      </c>
      <c r="CX14" s="15">
        <v>2</v>
      </c>
      <c r="CY14" s="15">
        <v>1</v>
      </c>
      <c r="CZ14" s="12">
        <f t="shared" si="0"/>
        <v>9721</v>
      </c>
      <c r="DB14" s="12">
        <f t="shared" si="2"/>
        <v>1099</v>
      </c>
      <c r="DC14" s="12">
        <f t="shared" si="3"/>
        <v>854</v>
      </c>
      <c r="DD14" s="12">
        <f t="shared" si="4"/>
        <v>902</v>
      </c>
      <c r="DE14" s="12">
        <f t="shared" si="5"/>
        <v>1102</v>
      </c>
      <c r="DF14" s="12">
        <f t="shared" si="6"/>
        <v>1606</v>
      </c>
      <c r="DG14" s="12">
        <f t="shared" si="7"/>
        <v>1417</v>
      </c>
      <c r="DH14" s="12">
        <f t="shared" si="8"/>
        <v>1364</v>
      </c>
      <c r="DI14" s="12">
        <f t="shared" si="9"/>
        <v>1034</v>
      </c>
      <c r="DJ14" s="12">
        <f t="shared" si="10"/>
        <v>343</v>
      </c>
      <c r="DK14" s="12">
        <f t="shared" si="1"/>
        <v>9721</v>
      </c>
      <c r="DM14" s="12">
        <f t="shared" si="11"/>
        <v>295</v>
      </c>
      <c r="DN14" s="12">
        <f t="shared" si="12"/>
        <v>353</v>
      </c>
      <c r="DO14" s="12">
        <f t="shared" si="13"/>
        <v>451</v>
      </c>
      <c r="DP14" s="12">
        <f t="shared" si="14"/>
        <v>431</v>
      </c>
      <c r="DQ14" s="12">
        <f t="shared" si="15"/>
        <v>423</v>
      </c>
      <c r="DR14" s="12">
        <f t="shared" si="16"/>
        <v>466</v>
      </c>
      <c r="DS14" s="12">
        <f t="shared" si="17"/>
        <v>436</v>
      </c>
      <c r="DT14" s="12">
        <f t="shared" si="18"/>
        <v>459</v>
      </c>
      <c r="DU14" s="12">
        <f t="shared" si="19"/>
        <v>643</v>
      </c>
      <c r="DV14" s="12">
        <f t="shared" si="20"/>
        <v>777</v>
      </c>
      <c r="DW14" s="12">
        <f t="shared" si="21"/>
        <v>829</v>
      </c>
      <c r="DX14" s="12">
        <f t="shared" si="22"/>
        <v>757</v>
      </c>
      <c r="DY14" s="12">
        <f t="shared" si="23"/>
        <v>660</v>
      </c>
      <c r="DZ14" s="12">
        <f t="shared" si="24"/>
        <v>646</v>
      </c>
      <c r="EA14" s="12">
        <f t="shared" si="25"/>
        <v>718</v>
      </c>
      <c r="EB14" s="12">
        <f t="shared" si="26"/>
        <v>567</v>
      </c>
      <c r="EC14" s="12">
        <f t="shared" si="27"/>
        <v>467</v>
      </c>
      <c r="ED14" s="12">
        <f t="shared" si="28"/>
        <v>343</v>
      </c>
      <c r="EE14" s="12">
        <f>SUM(DM14:ED14)</f>
        <v>9721</v>
      </c>
      <c r="EG14" s="12">
        <f t="shared" si="29"/>
        <v>183</v>
      </c>
      <c r="EH14" s="12">
        <f t="shared" si="30"/>
        <v>172</v>
      </c>
      <c r="EI14" s="12">
        <f t="shared" si="31"/>
        <v>367</v>
      </c>
      <c r="EJ14" s="12">
        <f t="shared" si="32"/>
        <v>280</v>
      </c>
      <c r="EK14" s="12">
        <f t="shared" si="33"/>
        <v>359</v>
      </c>
      <c r="EL14" s="12">
        <f t="shared" si="34"/>
        <v>8360</v>
      </c>
      <c r="EM14" s="12">
        <f>SUM(EG14:EL14)</f>
        <v>9721</v>
      </c>
      <c r="EO14" s="12">
        <f t="shared" si="35"/>
        <v>3635</v>
      </c>
      <c r="EP14" s="12">
        <f t="shared" si="36"/>
        <v>5881</v>
      </c>
      <c r="EQ14" s="12">
        <f t="shared" si="37"/>
        <v>2741</v>
      </c>
      <c r="ER14" s="12">
        <f t="shared" si="38"/>
        <v>1377</v>
      </c>
    </row>
    <row r="15" spans="1:148" ht="12.75">
      <c r="A15" s="5">
        <v>53010</v>
      </c>
      <c r="B15" s="5" t="s">
        <v>118</v>
      </c>
      <c r="C15" s="16">
        <v>22</v>
      </c>
      <c r="D15" s="16">
        <v>24</v>
      </c>
      <c r="E15" s="16">
        <v>35</v>
      </c>
      <c r="F15" s="16">
        <v>27</v>
      </c>
      <c r="G15" s="16">
        <v>26</v>
      </c>
      <c r="H15" s="16">
        <v>46</v>
      </c>
      <c r="I15" s="16">
        <v>38</v>
      </c>
      <c r="J15" s="16">
        <v>32</v>
      </c>
      <c r="K15" s="16">
        <v>34</v>
      </c>
      <c r="L15" s="16">
        <v>28</v>
      </c>
      <c r="M15" s="16">
        <v>41</v>
      </c>
      <c r="N15" s="16">
        <v>35</v>
      </c>
      <c r="O15" s="16">
        <v>36</v>
      </c>
      <c r="P15" s="16">
        <v>42</v>
      </c>
      <c r="Q15" s="16">
        <v>31</v>
      </c>
      <c r="R15" s="16">
        <v>34</v>
      </c>
      <c r="S15" s="16">
        <v>31</v>
      </c>
      <c r="T15" s="16">
        <v>31</v>
      </c>
      <c r="U15" s="16">
        <v>40</v>
      </c>
      <c r="V15" s="16">
        <v>44</v>
      </c>
      <c r="W15" s="16">
        <v>40</v>
      </c>
      <c r="X15" s="16">
        <v>41</v>
      </c>
      <c r="Y15" s="16">
        <v>39</v>
      </c>
      <c r="Z15" s="16">
        <v>34</v>
      </c>
      <c r="AA15" s="16">
        <v>34</v>
      </c>
      <c r="AB15" s="16">
        <v>41</v>
      </c>
      <c r="AC15" s="16">
        <v>41</v>
      </c>
      <c r="AD15" s="16">
        <v>36</v>
      </c>
      <c r="AE15" s="16">
        <v>27</v>
      </c>
      <c r="AF15" s="16">
        <v>38</v>
      </c>
      <c r="AG15" s="16">
        <v>34</v>
      </c>
      <c r="AH15" s="16">
        <v>31</v>
      </c>
      <c r="AI15" s="16">
        <v>44</v>
      </c>
      <c r="AJ15" s="16">
        <v>42</v>
      </c>
      <c r="AK15" s="16">
        <v>40</v>
      </c>
      <c r="AL15" s="16">
        <v>43</v>
      </c>
      <c r="AM15" s="16">
        <v>52</v>
      </c>
      <c r="AN15" s="16">
        <v>49</v>
      </c>
      <c r="AO15" s="16">
        <v>53</v>
      </c>
      <c r="AP15" s="16">
        <v>49</v>
      </c>
      <c r="AQ15" s="16">
        <v>53</v>
      </c>
      <c r="AR15" s="16">
        <v>56</v>
      </c>
      <c r="AS15" s="16">
        <v>66</v>
      </c>
      <c r="AT15" s="16">
        <v>65</v>
      </c>
      <c r="AU15" s="16">
        <v>59</v>
      </c>
      <c r="AV15" s="16">
        <v>58</v>
      </c>
      <c r="AW15" s="16">
        <v>63</v>
      </c>
      <c r="AX15" s="16">
        <v>69</v>
      </c>
      <c r="AY15" s="16">
        <v>61</v>
      </c>
      <c r="AZ15" s="16">
        <v>60</v>
      </c>
      <c r="BA15" s="16">
        <v>62</v>
      </c>
      <c r="BB15" s="16">
        <v>70</v>
      </c>
      <c r="BC15" s="16">
        <v>78</v>
      </c>
      <c r="BD15" s="16">
        <v>69</v>
      </c>
      <c r="BE15" s="16">
        <v>63</v>
      </c>
      <c r="BF15" s="16">
        <v>67</v>
      </c>
      <c r="BG15" s="16">
        <v>58</v>
      </c>
      <c r="BH15" s="16">
        <v>61</v>
      </c>
      <c r="BI15" s="16">
        <v>73</v>
      </c>
      <c r="BJ15" s="16">
        <v>74</v>
      </c>
      <c r="BK15" s="16">
        <v>48</v>
      </c>
      <c r="BL15" s="16">
        <v>64</v>
      </c>
      <c r="BM15" s="16">
        <v>60</v>
      </c>
      <c r="BN15" s="16">
        <v>62</v>
      </c>
      <c r="BO15" s="16">
        <v>83</v>
      </c>
      <c r="BP15" s="16">
        <v>57</v>
      </c>
      <c r="BQ15" s="16">
        <v>57</v>
      </c>
      <c r="BR15" s="16">
        <v>53</v>
      </c>
      <c r="BS15" s="16">
        <v>63</v>
      </c>
      <c r="BT15" s="16">
        <v>62</v>
      </c>
      <c r="BU15" s="16">
        <v>66</v>
      </c>
      <c r="BV15" s="16">
        <v>57</v>
      </c>
      <c r="BW15" s="16">
        <v>50</v>
      </c>
      <c r="BX15" s="16">
        <v>60</v>
      </c>
      <c r="BY15" s="16">
        <v>60</v>
      </c>
      <c r="BZ15" s="16">
        <v>38</v>
      </c>
      <c r="CA15" s="16">
        <v>36</v>
      </c>
      <c r="CB15" s="16">
        <v>36</v>
      </c>
      <c r="CC15" s="16">
        <v>24</v>
      </c>
      <c r="CD15" s="16">
        <v>20</v>
      </c>
      <c r="CE15" s="16">
        <v>39</v>
      </c>
      <c r="CF15" s="16">
        <v>21</v>
      </c>
      <c r="CG15" s="16">
        <v>24</v>
      </c>
      <c r="CH15" s="16">
        <v>24</v>
      </c>
      <c r="CI15" s="16">
        <v>24</v>
      </c>
      <c r="CJ15" s="16">
        <v>18</v>
      </c>
      <c r="CK15" s="16">
        <v>11</v>
      </c>
      <c r="CL15" s="16">
        <v>14</v>
      </c>
      <c r="CM15" s="16">
        <v>9</v>
      </c>
      <c r="CN15" s="16">
        <v>14</v>
      </c>
      <c r="CO15" s="16">
        <v>11</v>
      </c>
      <c r="CP15" s="16">
        <v>5</v>
      </c>
      <c r="CQ15" s="16">
        <v>5</v>
      </c>
      <c r="CR15" s="16">
        <v>6</v>
      </c>
      <c r="CS15" s="16">
        <v>7</v>
      </c>
      <c r="CT15" s="16">
        <v>0</v>
      </c>
      <c r="CU15" s="16">
        <v>2</v>
      </c>
      <c r="CV15" s="16">
        <v>4</v>
      </c>
      <c r="CW15" s="16">
        <v>1</v>
      </c>
      <c r="CX15" s="16">
        <v>0</v>
      </c>
      <c r="CY15" s="16">
        <v>0</v>
      </c>
      <c r="CZ15" s="12">
        <f t="shared" si="0"/>
        <v>4065</v>
      </c>
      <c r="DB15" s="12">
        <f t="shared" si="2"/>
        <v>497</v>
      </c>
      <c r="DC15" s="12">
        <f t="shared" si="3"/>
        <v>368</v>
      </c>
      <c r="DD15" s="12">
        <f t="shared" si="4"/>
        <v>374</v>
      </c>
      <c r="DE15" s="12">
        <f t="shared" si="5"/>
        <v>545</v>
      </c>
      <c r="DF15" s="12">
        <f t="shared" si="6"/>
        <v>653</v>
      </c>
      <c r="DG15" s="12">
        <f t="shared" si="7"/>
        <v>650</v>
      </c>
      <c r="DH15" s="12">
        <f t="shared" si="8"/>
        <v>585</v>
      </c>
      <c r="DI15" s="12">
        <f t="shared" si="9"/>
        <v>286</v>
      </c>
      <c r="DJ15" s="12">
        <f t="shared" si="10"/>
        <v>107</v>
      </c>
      <c r="DK15" s="12">
        <f t="shared" si="1"/>
        <v>4065</v>
      </c>
      <c r="DM15" s="12">
        <f t="shared" si="11"/>
        <v>134</v>
      </c>
      <c r="DN15" s="12">
        <f t="shared" si="12"/>
        <v>178</v>
      </c>
      <c r="DO15" s="12">
        <f t="shared" si="13"/>
        <v>185</v>
      </c>
      <c r="DP15" s="12">
        <f t="shared" si="14"/>
        <v>180</v>
      </c>
      <c r="DQ15" s="12">
        <f t="shared" si="15"/>
        <v>188</v>
      </c>
      <c r="DR15" s="12">
        <f t="shared" si="16"/>
        <v>183</v>
      </c>
      <c r="DS15" s="12">
        <f t="shared" si="17"/>
        <v>191</v>
      </c>
      <c r="DT15" s="12">
        <f t="shared" si="18"/>
        <v>246</v>
      </c>
      <c r="DU15" s="12">
        <f t="shared" si="19"/>
        <v>299</v>
      </c>
      <c r="DV15" s="12">
        <f t="shared" si="20"/>
        <v>311</v>
      </c>
      <c r="DW15" s="12">
        <f t="shared" si="21"/>
        <v>342</v>
      </c>
      <c r="DX15" s="12">
        <f t="shared" si="22"/>
        <v>333</v>
      </c>
      <c r="DY15" s="12">
        <f t="shared" si="23"/>
        <v>317</v>
      </c>
      <c r="DZ15" s="12">
        <f t="shared" si="24"/>
        <v>292</v>
      </c>
      <c r="EA15" s="12">
        <f t="shared" si="25"/>
        <v>293</v>
      </c>
      <c r="EB15" s="12">
        <f t="shared" si="26"/>
        <v>154</v>
      </c>
      <c r="EC15" s="12">
        <f t="shared" si="27"/>
        <v>132</v>
      </c>
      <c r="ED15" s="12">
        <f t="shared" si="28"/>
        <v>107</v>
      </c>
      <c r="EE15" s="12">
        <f>SUM(DM15:ED15)</f>
        <v>4065</v>
      </c>
      <c r="EG15" s="12">
        <f t="shared" si="29"/>
        <v>81</v>
      </c>
      <c r="EH15" s="12">
        <f t="shared" si="30"/>
        <v>99</v>
      </c>
      <c r="EI15" s="12">
        <f t="shared" si="31"/>
        <v>173</v>
      </c>
      <c r="EJ15" s="12">
        <f t="shared" si="32"/>
        <v>113</v>
      </c>
      <c r="EK15" s="12">
        <f t="shared" si="33"/>
        <v>127</v>
      </c>
      <c r="EL15" s="12">
        <f t="shared" si="34"/>
        <v>3472</v>
      </c>
      <c r="EM15" s="12">
        <f>SUM(EG15:EL15)</f>
        <v>4065</v>
      </c>
      <c r="EO15" s="12">
        <f t="shared" si="35"/>
        <v>1598</v>
      </c>
      <c r="EP15" s="12">
        <f t="shared" si="36"/>
        <v>2590</v>
      </c>
      <c r="EQ15" s="12">
        <f t="shared" si="37"/>
        <v>978</v>
      </c>
      <c r="ER15" s="12">
        <f t="shared" si="38"/>
        <v>393</v>
      </c>
    </row>
    <row r="16" spans="1:148" ht="12.75">
      <c r="A16" s="5">
        <v>53011</v>
      </c>
      <c r="B16" s="5" t="s">
        <v>119</v>
      </c>
      <c r="C16" s="15">
        <v>258</v>
      </c>
      <c r="D16" s="15">
        <v>254</v>
      </c>
      <c r="E16" s="15">
        <v>294</v>
      </c>
      <c r="F16" s="15">
        <v>300</v>
      </c>
      <c r="G16" s="15">
        <v>307</v>
      </c>
      <c r="H16" s="15">
        <v>306</v>
      </c>
      <c r="I16" s="15">
        <v>312</v>
      </c>
      <c r="J16" s="15">
        <v>322</v>
      </c>
      <c r="K16" s="15">
        <v>360</v>
      </c>
      <c r="L16" s="15">
        <v>382</v>
      </c>
      <c r="M16" s="15">
        <v>367</v>
      </c>
      <c r="N16" s="15">
        <v>395</v>
      </c>
      <c r="O16" s="15">
        <v>388</v>
      </c>
      <c r="P16" s="15">
        <v>396</v>
      </c>
      <c r="Q16" s="15">
        <v>430</v>
      </c>
      <c r="R16" s="15">
        <v>411</v>
      </c>
      <c r="S16" s="15">
        <v>396</v>
      </c>
      <c r="T16" s="15">
        <v>382</v>
      </c>
      <c r="U16" s="15">
        <v>371</v>
      </c>
      <c r="V16" s="15">
        <v>367</v>
      </c>
      <c r="W16" s="15">
        <v>372</v>
      </c>
      <c r="X16" s="15">
        <v>399</v>
      </c>
      <c r="Y16" s="15">
        <v>438</v>
      </c>
      <c r="Z16" s="15">
        <v>390</v>
      </c>
      <c r="AA16" s="15">
        <v>424</v>
      </c>
      <c r="AB16" s="15">
        <v>399</v>
      </c>
      <c r="AC16" s="15">
        <v>429</v>
      </c>
      <c r="AD16" s="15">
        <v>425</v>
      </c>
      <c r="AE16" s="15">
        <v>433</v>
      </c>
      <c r="AF16" s="15">
        <v>406</v>
      </c>
      <c r="AG16" s="15">
        <v>416</v>
      </c>
      <c r="AH16" s="15">
        <v>443</v>
      </c>
      <c r="AI16" s="15">
        <v>440</v>
      </c>
      <c r="AJ16" s="15">
        <v>406</v>
      </c>
      <c r="AK16" s="15">
        <v>401</v>
      </c>
      <c r="AL16" s="15">
        <v>437</v>
      </c>
      <c r="AM16" s="15">
        <v>465</v>
      </c>
      <c r="AN16" s="15">
        <v>466</v>
      </c>
      <c r="AO16" s="15">
        <v>451</v>
      </c>
      <c r="AP16" s="15">
        <v>460</v>
      </c>
      <c r="AQ16" s="15">
        <v>482</v>
      </c>
      <c r="AR16" s="15">
        <v>492</v>
      </c>
      <c r="AS16" s="15">
        <v>549</v>
      </c>
      <c r="AT16" s="15">
        <v>550</v>
      </c>
      <c r="AU16" s="15">
        <v>569</v>
      </c>
      <c r="AV16" s="15">
        <v>634</v>
      </c>
      <c r="AW16" s="15">
        <v>636</v>
      </c>
      <c r="AX16" s="15">
        <v>675</v>
      </c>
      <c r="AY16" s="15">
        <v>655</v>
      </c>
      <c r="AZ16" s="15">
        <v>659</v>
      </c>
      <c r="BA16" s="15">
        <v>634</v>
      </c>
      <c r="BB16" s="15">
        <v>664</v>
      </c>
      <c r="BC16" s="15">
        <v>683</v>
      </c>
      <c r="BD16" s="15">
        <v>629</v>
      </c>
      <c r="BE16" s="15">
        <v>678</v>
      </c>
      <c r="BF16" s="15">
        <v>654</v>
      </c>
      <c r="BG16" s="15">
        <v>653</v>
      </c>
      <c r="BH16" s="15">
        <v>638</v>
      </c>
      <c r="BI16" s="15">
        <v>551</v>
      </c>
      <c r="BJ16" s="15">
        <v>534</v>
      </c>
      <c r="BK16" s="15">
        <v>521</v>
      </c>
      <c r="BL16" s="15">
        <v>529</v>
      </c>
      <c r="BM16" s="15">
        <v>495</v>
      </c>
      <c r="BN16" s="15">
        <v>536</v>
      </c>
      <c r="BO16" s="15">
        <v>533</v>
      </c>
      <c r="BP16" s="15">
        <v>510</v>
      </c>
      <c r="BQ16" s="15">
        <v>454</v>
      </c>
      <c r="BR16" s="15">
        <v>452</v>
      </c>
      <c r="BS16" s="15">
        <v>466</v>
      </c>
      <c r="BT16" s="15">
        <v>428</v>
      </c>
      <c r="BU16" s="15">
        <v>468</v>
      </c>
      <c r="BV16" s="15">
        <v>498</v>
      </c>
      <c r="BW16" s="15">
        <v>499</v>
      </c>
      <c r="BX16" s="15">
        <v>469</v>
      </c>
      <c r="BY16" s="15">
        <v>513</v>
      </c>
      <c r="BZ16" s="15">
        <v>357</v>
      </c>
      <c r="CA16" s="15">
        <v>345</v>
      </c>
      <c r="CB16" s="15">
        <v>309</v>
      </c>
      <c r="CC16" s="15">
        <v>312</v>
      </c>
      <c r="CD16" s="15">
        <v>309</v>
      </c>
      <c r="CE16" s="15">
        <v>321</v>
      </c>
      <c r="CF16" s="15">
        <v>334</v>
      </c>
      <c r="CG16" s="15">
        <v>302</v>
      </c>
      <c r="CH16" s="15">
        <v>249</v>
      </c>
      <c r="CI16" s="15">
        <v>213</v>
      </c>
      <c r="CJ16" s="15">
        <v>198</v>
      </c>
      <c r="CK16" s="15">
        <v>194</v>
      </c>
      <c r="CL16" s="15">
        <v>152</v>
      </c>
      <c r="CM16" s="15">
        <v>135</v>
      </c>
      <c r="CN16" s="15">
        <v>96</v>
      </c>
      <c r="CO16" s="15">
        <v>88</v>
      </c>
      <c r="CP16" s="15">
        <v>62</v>
      </c>
      <c r="CQ16" s="15">
        <v>64</v>
      </c>
      <c r="CR16" s="15">
        <v>33</v>
      </c>
      <c r="CS16" s="15">
        <v>31</v>
      </c>
      <c r="CT16" s="15">
        <v>27</v>
      </c>
      <c r="CU16" s="15">
        <v>13</v>
      </c>
      <c r="CV16" s="15">
        <v>11</v>
      </c>
      <c r="CW16" s="15">
        <v>10</v>
      </c>
      <c r="CX16" s="15">
        <v>6</v>
      </c>
      <c r="CY16" s="15">
        <v>6</v>
      </c>
      <c r="CZ16" s="12">
        <f t="shared" si="0"/>
        <v>39265</v>
      </c>
      <c r="DB16" s="12">
        <f t="shared" si="2"/>
        <v>5071</v>
      </c>
      <c r="DC16" s="12">
        <f t="shared" si="3"/>
        <v>3950</v>
      </c>
      <c r="DD16" s="12">
        <f t="shared" si="4"/>
        <v>4198</v>
      </c>
      <c r="DE16" s="12">
        <f t="shared" si="5"/>
        <v>4921</v>
      </c>
      <c r="DF16" s="12">
        <f t="shared" si="6"/>
        <v>6547</v>
      </c>
      <c r="DG16" s="12">
        <f t="shared" si="7"/>
        <v>5644</v>
      </c>
      <c r="DH16" s="12">
        <f t="shared" si="8"/>
        <v>4757</v>
      </c>
      <c r="DI16" s="12">
        <f t="shared" si="9"/>
        <v>3051</v>
      </c>
      <c r="DJ16" s="12">
        <f t="shared" si="10"/>
        <v>1126</v>
      </c>
      <c r="DK16" s="12">
        <f t="shared" si="1"/>
        <v>39265</v>
      </c>
      <c r="DM16" s="12">
        <f t="shared" si="11"/>
        <v>1413</v>
      </c>
      <c r="DN16" s="12">
        <f t="shared" si="12"/>
        <v>1682</v>
      </c>
      <c r="DO16" s="12">
        <f t="shared" si="13"/>
        <v>1976</v>
      </c>
      <c r="DP16" s="12">
        <f t="shared" si="14"/>
        <v>1927</v>
      </c>
      <c r="DQ16" s="12">
        <f t="shared" si="15"/>
        <v>2023</v>
      </c>
      <c r="DR16" s="12">
        <f t="shared" si="16"/>
        <v>2092</v>
      </c>
      <c r="DS16" s="12">
        <f t="shared" si="17"/>
        <v>2106</v>
      </c>
      <c r="DT16" s="12">
        <f t="shared" si="18"/>
        <v>2279</v>
      </c>
      <c r="DU16" s="12">
        <f t="shared" si="19"/>
        <v>2642</v>
      </c>
      <c r="DV16" s="12">
        <f t="shared" si="20"/>
        <v>3259</v>
      </c>
      <c r="DW16" s="12">
        <f t="shared" si="21"/>
        <v>3288</v>
      </c>
      <c r="DX16" s="12">
        <f t="shared" si="22"/>
        <v>3030</v>
      </c>
      <c r="DY16" s="12">
        <f t="shared" si="23"/>
        <v>2614</v>
      </c>
      <c r="DZ16" s="12">
        <f t="shared" si="24"/>
        <v>2310</v>
      </c>
      <c r="EA16" s="12">
        <f t="shared" si="25"/>
        <v>2447</v>
      </c>
      <c r="EB16" s="12">
        <f t="shared" si="26"/>
        <v>1632</v>
      </c>
      <c r="EC16" s="12">
        <f t="shared" si="27"/>
        <v>1419</v>
      </c>
      <c r="ED16" s="12">
        <f t="shared" si="28"/>
        <v>1126</v>
      </c>
      <c r="EE16" s="12">
        <f>SUM(DM16:ED16)</f>
        <v>39265</v>
      </c>
      <c r="EG16" s="12">
        <f t="shared" si="29"/>
        <v>806</v>
      </c>
      <c r="EH16" s="12">
        <f t="shared" si="30"/>
        <v>913</v>
      </c>
      <c r="EI16" s="12">
        <f t="shared" si="31"/>
        <v>1743</v>
      </c>
      <c r="EJ16" s="12">
        <f t="shared" si="32"/>
        <v>1179</v>
      </c>
      <c r="EK16" s="12">
        <f t="shared" si="33"/>
        <v>1619</v>
      </c>
      <c r="EL16" s="12">
        <f t="shared" si="34"/>
        <v>33005</v>
      </c>
      <c r="EM16" s="12">
        <f>SUM(EG16:EL16)</f>
        <v>39265</v>
      </c>
      <c r="EO16" s="12">
        <f t="shared" si="35"/>
        <v>16328</v>
      </c>
      <c r="EP16" s="12">
        <f t="shared" si="36"/>
        <v>25260</v>
      </c>
      <c r="EQ16" s="12">
        <f t="shared" si="37"/>
        <v>8934</v>
      </c>
      <c r="ER16" s="12">
        <f t="shared" si="38"/>
        <v>4177</v>
      </c>
    </row>
    <row r="17" spans="1:148" ht="12.75">
      <c r="A17" s="5">
        <v>53012</v>
      </c>
      <c r="B17" s="5" t="s">
        <v>120</v>
      </c>
      <c r="C17" s="16">
        <v>2</v>
      </c>
      <c r="D17" s="16">
        <v>0</v>
      </c>
      <c r="E17" s="16">
        <v>5</v>
      </c>
      <c r="F17" s="16">
        <v>5</v>
      </c>
      <c r="G17" s="16">
        <v>3</v>
      </c>
      <c r="H17" s="16">
        <v>5</v>
      </c>
      <c r="I17" s="16">
        <v>3</v>
      </c>
      <c r="J17" s="16">
        <v>3</v>
      </c>
      <c r="K17" s="16">
        <v>3</v>
      </c>
      <c r="L17" s="16">
        <v>6</v>
      </c>
      <c r="M17" s="16">
        <v>3</v>
      </c>
      <c r="N17" s="16">
        <v>6</v>
      </c>
      <c r="O17" s="16">
        <v>3</v>
      </c>
      <c r="P17" s="16">
        <v>2</v>
      </c>
      <c r="Q17" s="16">
        <v>5</v>
      </c>
      <c r="R17" s="16">
        <v>3</v>
      </c>
      <c r="S17" s="16">
        <v>6</v>
      </c>
      <c r="T17" s="16">
        <v>3</v>
      </c>
      <c r="U17" s="16">
        <v>4</v>
      </c>
      <c r="V17" s="16">
        <v>3</v>
      </c>
      <c r="W17" s="16">
        <v>6</v>
      </c>
      <c r="X17" s="16">
        <v>5</v>
      </c>
      <c r="Y17" s="16">
        <v>7</v>
      </c>
      <c r="Z17" s="16">
        <v>3</v>
      </c>
      <c r="AA17" s="16">
        <v>7</v>
      </c>
      <c r="AB17" s="16">
        <v>4</v>
      </c>
      <c r="AC17" s="16">
        <v>9</v>
      </c>
      <c r="AD17" s="16">
        <v>4</v>
      </c>
      <c r="AE17" s="16">
        <v>9</v>
      </c>
      <c r="AF17" s="16">
        <v>6</v>
      </c>
      <c r="AG17" s="16">
        <v>10</v>
      </c>
      <c r="AH17" s="16">
        <v>3</v>
      </c>
      <c r="AI17" s="16">
        <v>8</v>
      </c>
      <c r="AJ17" s="16">
        <v>6</v>
      </c>
      <c r="AK17" s="16">
        <v>5</v>
      </c>
      <c r="AL17" s="16">
        <v>11</v>
      </c>
      <c r="AM17" s="16">
        <v>8</v>
      </c>
      <c r="AN17" s="16">
        <v>8</v>
      </c>
      <c r="AO17" s="16">
        <v>8</v>
      </c>
      <c r="AP17" s="16">
        <v>6</v>
      </c>
      <c r="AQ17" s="16">
        <v>7</v>
      </c>
      <c r="AR17" s="16">
        <v>16</v>
      </c>
      <c r="AS17" s="16">
        <v>9</v>
      </c>
      <c r="AT17" s="16">
        <v>9</v>
      </c>
      <c r="AU17" s="16">
        <v>13</v>
      </c>
      <c r="AV17" s="16">
        <v>13</v>
      </c>
      <c r="AW17" s="16">
        <v>22</v>
      </c>
      <c r="AX17" s="16">
        <v>9</v>
      </c>
      <c r="AY17" s="16">
        <v>9</v>
      </c>
      <c r="AZ17" s="16">
        <v>10</v>
      </c>
      <c r="BA17" s="16">
        <v>14</v>
      </c>
      <c r="BB17" s="16">
        <v>18</v>
      </c>
      <c r="BC17" s="16">
        <v>6</v>
      </c>
      <c r="BD17" s="16">
        <v>16</v>
      </c>
      <c r="BE17" s="16">
        <v>12</v>
      </c>
      <c r="BF17" s="16">
        <v>17</v>
      </c>
      <c r="BG17" s="16">
        <v>9</v>
      </c>
      <c r="BH17" s="16">
        <v>11</v>
      </c>
      <c r="BI17" s="16">
        <v>7</v>
      </c>
      <c r="BJ17" s="16">
        <v>17</v>
      </c>
      <c r="BK17" s="16">
        <v>4</v>
      </c>
      <c r="BL17" s="16">
        <v>10</v>
      </c>
      <c r="BM17" s="16">
        <v>11</v>
      </c>
      <c r="BN17" s="16">
        <v>8</v>
      </c>
      <c r="BO17" s="16">
        <v>11</v>
      </c>
      <c r="BP17" s="16">
        <v>7</v>
      </c>
      <c r="BQ17" s="16">
        <v>11</v>
      </c>
      <c r="BR17" s="16">
        <v>14</v>
      </c>
      <c r="BS17" s="16">
        <v>10</v>
      </c>
      <c r="BT17" s="16">
        <v>16</v>
      </c>
      <c r="BU17" s="16">
        <v>11</v>
      </c>
      <c r="BV17" s="16">
        <v>13</v>
      </c>
      <c r="BW17" s="16">
        <v>7</v>
      </c>
      <c r="BX17" s="16">
        <v>10</v>
      </c>
      <c r="BY17" s="16">
        <v>10</v>
      </c>
      <c r="BZ17" s="16">
        <v>14</v>
      </c>
      <c r="CA17" s="16">
        <v>6</v>
      </c>
      <c r="CB17" s="16">
        <v>13</v>
      </c>
      <c r="CC17" s="16">
        <v>11</v>
      </c>
      <c r="CD17" s="16">
        <v>6</v>
      </c>
      <c r="CE17" s="16">
        <v>7</v>
      </c>
      <c r="CF17" s="16">
        <v>11</v>
      </c>
      <c r="CG17" s="16">
        <v>6</v>
      </c>
      <c r="CH17" s="16">
        <v>6</v>
      </c>
      <c r="CI17" s="16">
        <v>6</v>
      </c>
      <c r="CJ17" s="16">
        <v>3</v>
      </c>
      <c r="CK17" s="16">
        <v>5</v>
      </c>
      <c r="CL17" s="16">
        <v>4</v>
      </c>
      <c r="CM17" s="16">
        <v>4</v>
      </c>
      <c r="CN17" s="16">
        <v>3</v>
      </c>
      <c r="CO17" s="16">
        <v>3</v>
      </c>
      <c r="CP17" s="16">
        <v>0</v>
      </c>
      <c r="CQ17" s="16">
        <v>0</v>
      </c>
      <c r="CR17" s="16">
        <v>2</v>
      </c>
      <c r="CS17" s="16">
        <v>0</v>
      </c>
      <c r="CT17" s="16">
        <v>1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2">
        <f t="shared" si="0"/>
        <v>714</v>
      </c>
      <c r="DB17" s="12">
        <f t="shared" si="2"/>
        <v>54</v>
      </c>
      <c r="DC17" s="12">
        <f t="shared" si="3"/>
        <v>47</v>
      </c>
      <c r="DD17" s="12">
        <f t="shared" si="4"/>
        <v>64</v>
      </c>
      <c r="DE17" s="12">
        <f t="shared" si="5"/>
        <v>95</v>
      </c>
      <c r="DF17" s="12">
        <f t="shared" si="6"/>
        <v>129</v>
      </c>
      <c r="DG17" s="12">
        <f t="shared" si="7"/>
        <v>105</v>
      </c>
      <c r="DH17" s="12">
        <f t="shared" si="8"/>
        <v>109</v>
      </c>
      <c r="DI17" s="12">
        <f t="shared" si="9"/>
        <v>86</v>
      </c>
      <c r="DJ17" s="12">
        <f t="shared" si="10"/>
        <v>25</v>
      </c>
      <c r="DK17" s="12">
        <f t="shared" si="1"/>
        <v>714</v>
      </c>
      <c r="DM17" s="12">
        <f t="shared" si="11"/>
        <v>15</v>
      </c>
      <c r="DN17" s="12">
        <f t="shared" si="12"/>
        <v>20</v>
      </c>
      <c r="DO17" s="12">
        <f t="shared" si="13"/>
        <v>19</v>
      </c>
      <c r="DP17" s="12">
        <f t="shared" si="14"/>
        <v>19</v>
      </c>
      <c r="DQ17" s="12">
        <f t="shared" si="15"/>
        <v>28</v>
      </c>
      <c r="DR17" s="12">
        <f t="shared" si="16"/>
        <v>32</v>
      </c>
      <c r="DS17" s="12">
        <f t="shared" si="17"/>
        <v>32</v>
      </c>
      <c r="DT17" s="12">
        <f t="shared" si="18"/>
        <v>41</v>
      </c>
      <c r="DU17" s="12">
        <f t="shared" si="19"/>
        <v>54</v>
      </c>
      <c r="DV17" s="12">
        <f t="shared" si="20"/>
        <v>63</v>
      </c>
      <c r="DW17" s="12">
        <f t="shared" si="21"/>
        <v>66</v>
      </c>
      <c r="DX17" s="12">
        <f t="shared" si="22"/>
        <v>61</v>
      </c>
      <c r="DY17" s="12">
        <f t="shared" si="23"/>
        <v>44</v>
      </c>
      <c r="DZ17" s="12">
        <f t="shared" si="24"/>
        <v>58</v>
      </c>
      <c r="EA17" s="12">
        <f t="shared" si="25"/>
        <v>51</v>
      </c>
      <c r="EB17" s="12">
        <f t="shared" si="26"/>
        <v>50</v>
      </c>
      <c r="EC17" s="12">
        <f t="shared" si="27"/>
        <v>36</v>
      </c>
      <c r="ED17" s="12">
        <f t="shared" si="28"/>
        <v>25</v>
      </c>
      <c r="EE17" s="12">
        <f>SUM(DM17:ED17)</f>
        <v>714</v>
      </c>
      <c r="EG17" s="12">
        <f t="shared" si="29"/>
        <v>7</v>
      </c>
      <c r="EH17" s="12">
        <f t="shared" si="30"/>
        <v>13</v>
      </c>
      <c r="EI17" s="12">
        <f t="shared" si="31"/>
        <v>18</v>
      </c>
      <c r="EJ17" s="12">
        <f t="shared" si="32"/>
        <v>11</v>
      </c>
      <c r="EK17" s="12">
        <f t="shared" si="33"/>
        <v>17</v>
      </c>
      <c r="EL17" s="12">
        <f t="shared" si="34"/>
        <v>648</v>
      </c>
      <c r="EM17" s="12">
        <f>SUM(EG17:EL17)</f>
        <v>714</v>
      </c>
      <c r="EO17" s="12">
        <f t="shared" si="35"/>
        <v>269</v>
      </c>
      <c r="EP17" s="12">
        <f t="shared" si="36"/>
        <v>440</v>
      </c>
      <c r="EQ17" s="12">
        <f t="shared" si="37"/>
        <v>220</v>
      </c>
      <c r="ER17" s="12">
        <f t="shared" si="38"/>
        <v>111</v>
      </c>
    </row>
    <row r="18" spans="1:148" ht="12.75">
      <c r="A18" s="5">
        <v>53013</v>
      </c>
      <c r="B18" s="5" t="s">
        <v>121</v>
      </c>
      <c r="C18" s="15">
        <v>4</v>
      </c>
      <c r="D18" s="15">
        <v>7</v>
      </c>
      <c r="E18" s="15">
        <v>8</v>
      </c>
      <c r="F18" s="15">
        <v>6</v>
      </c>
      <c r="G18" s="15">
        <v>5</v>
      </c>
      <c r="H18" s="15">
        <v>6</v>
      </c>
      <c r="I18" s="15">
        <v>11</v>
      </c>
      <c r="J18" s="15">
        <v>9</v>
      </c>
      <c r="K18" s="15">
        <v>11</v>
      </c>
      <c r="L18" s="15">
        <v>10</v>
      </c>
      <c r="M18" s="15">
        <v>14</v>
      </c>
      <c r="N18" s="15">
        <v>13</v>
      </c>
      <c r="O18" s="15">
        <v>18</v>
      </c>
      <c r="P18" s="15">
        <v>16</v>
      </c>
      <c r="Q18" s="15">
        <v>11</v>
      </c>
      <c r="R18" s="15">
        <v>11</v>
      </c>
      <c r="S18" s="15">
        <v>16</v>
      </c>
      <c r="T18" s="15">
        <v>10</v>
      </c>
      <c r="U18" s="15">
        <v>11</v>
      </c>
      <c r="V18" s="15">
        <v>12</v>
      </c>
      <c r="W18" s="15">
        <v>10</v>
      </c>
      <c r="X18" s="15">
        <v>9</v>
      </c>
      <c r="Y18" s="15">
        <v>11</v>
      </c>
      <c r="Z18" s="15">
        <v>9</v>
      </c>
      <c r="AA18" s="15">
        <v>13</v>
      </c>
      <c r="AB18" s="15">
        <v>6</v>
      </c>
      <c r="AC18" s="15">
        <v>13</v>
      </c>
      <c r="AD18" s="15">
        <v>10</v>
      </c>
      <c r="AE18" s="15">
        <v>13</v>
      </c>
      <c r="AF18" s="15">
        <v>16</v>
      </c>
      <c r="AG18" s="15">
        <v>14</v>
      </c>
      <c r="AH18" s="15">
        <v>18</v>
      </c>
      <c r="AI18" s="15">
        <v>23</v>
      </c>
      <c r="AJ18" s="15">
        <v>17</v>
      </c>
      <c r="AK18" s="15">
        <v>13</v>
      </c>
      <c r="AL18" s="15">
        <v>14</v>
      </c>
      <c r="AM18" s="15">
        <v>18</v>
      </c>
      <c r="AN18" s="15">
        <v>14</v>
      </c>
      <c r="AO18" s="15">
        <v>20</v>
      </c>
      <c r="AP18" s="15">
        <v>18</v>
      </c>
      <c r="AQ18" s="15">
        <v>26</v>
      </c>
      <c r="AR18" s="15">
        <v>22</v>
      </c>
      <c r="AS18" s="15">
        <v>21</v>
      </c>
      <c r="AT18" s="15">
        <v>21</v>
      </c>
      <c r="AU18" s="15">
        <v>25</v>
      </c>
      <c r="AV18" s="15">
        <v>25</v>
      </c>
      <c r="AW18" s="15">
        <v>30</v>
      </c>
      <c r="AX18" s="15">
        <v>22</v>
      </c>
      <c r="AY18" s="15">
        <v>26</v>
      </c>
      <c r="AZ18" s="15">
        <v>24</v>
      </c>
      <c r="BA18" s="15">
        <v>26</v>
      </c>
      <c r="BB18" s="15">
        <v>27</v>
      </c>
      <c r="BC18" s="15">
        <v>25</v>
      </c>
      <c r="BD18" s="15">
        <v>30</v>
      </c>
      <c r="BE18" s="15">
        <v>33</v>
      </c>
      <c r="BF18" s="15">
        <v>21</v>
      </c>
      <c r="BG18" s="15">
        <v>25</v>
      </c>
      <c r="BH18" s="15">
        <v>28</v>
      </c>
      <c r="BI18" s="15">
        <v>28</v>
      </c>
      <c r="BJ18" s="15">
        <v>30</v>
      </c>
      <c r="BK18" s="15">
        <v>27</v>
      </c>
      <c r="BL18" s="15">
        <v>30</v>
      </c>
      <c r="BM18" s="15">
        <v>18</v>
      </c>
      <c r="BN18" s="15">
        <v>23</v>
      </c>
      <c r="BO18" s="15">
        <v>23</v>
      </c>
      <c r="BP18" s="15">
        <v>33</v>
      </c>
      <c r="BQ18" s="15">
        <v>25</v>
      </c>
      <c r="BR18" s="15">
        <v>31</v>
      </c>
      <c r="BS18" s="15">
        <v>21</v>
      </c>
      <c r="BT18" s="15">
        <v>21</v>
      </c>
      <c r="BU18" s="15">
        <v>30</v>
      </c>
      <c r="BV18" s="15">
        <v>35</v>
      </c>
      <c r="BW18" s="15">
        <v>29</v>
      </c>
      <c r="BX18" s="15">
        <v>28</v>
      </c>
      <c r="BY18" s="15">
        <v>29</v>
      </c>
      <c r="BZ18" s="15">
        <v>15</v>
      </c>
      <c r="CA18" s="15">
        <v>23</v>
      </c>
      <c r="CB18" s="15">
        <v>12</v>
      </c>
      <c r="CC18" s="15">
        <v>14</v>
      </c>
      <c r="CD18" s="15">
        <v>18</v>
      </c>
      <c r="CE18" s="15">
        <v>14</v>
      </c>
      <c r="CF18" s="15">
        <v>15</v>
      </c>
      <c r="CG18" s="15">
        <v>15</v>
      </c>
      <c r="CH18" s="15">
        <v>8</v>
      </c>
      <c r="CI18" s="15">
        <v>17</v>
      </c>
      <c r="CJ18" s="15">
        <v>15</v>
      </c>
      <c r="CK18" s="15">
        <v>7</v>
      </c>
      <c r="CL18" s="15">
        <v>6</v>
      </c>
      <c r="CM18" s="15">
        <v>14</v>
      </c>
      <c r="CN18" s="15">
        <v>10</v>
      </c>
      <c r="CO18" s="15">
        <v>1</v>
      </c>
      <c r="CP18" s="15">
        <v>5</v>
      </c>
      <c r="CQ18" s="15">
        <v>5</v>
      </c>
      <c r="CR18" s="15">
        <v>3</v>
      </c>
      <c r="CS18" s="15">
        <v>2</v>
      </c>
      <c r="CT18" s="15">
        <v>1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2">
        <f t="shared" si="0"/>
        <v>1626</v>
      </c>
      <c r="DB18" s="12">
        <f t="shared" si="2"/>
        <v>149</v>
      </c>
      <c r="DC18" s="12">
        <f t="shared" si="3"/>
        <v>112</v>
      </c>
      <c r="DD18" s="12">
        <f t="shared" si="4"/>
        <v>143</v>
      </c>
      <c r="DE18" s="12">
        <f t="shared" si="5"/>
        <v>199</v>
      </c>
      <c r="DF18" s="12">
        <f t="shared" si="6"/>
        <v>268</v>
      </c>
      <c r="DG18" s="12">
        <f t="shared" si="7"/>
        <v>253</v>
      </c>
      <c r="DH18" s="12">
        <f t="shared" si="8"/>
        <v>282</v>
      </c>
      <c r="DI18" s="12">
        <f t="shared" si="9"/>
        <v>151</v>
      </c>
      <c r="DJ18" s="12">
        <f t="shared" si="10"/>
        <v>69</v>
      </c>
      <c r="DK18" s="12">
        <f t="shared" si="1"/>
        <v>1626</v>
      </c>
      <c r="DM18" s="12">
        <f t="shared" si="11"/>
        <v>30</v>
      </c>
      <c r="DN18" s="12">
        <f t="shared" si="12"/>
        <v>47</v>
      </c>
      <c r="DO18" s="12">
        <f t="shared" si="13"/>
        <v>72</v>
      </c>
      <c r="DP18" s="12">
        <f t="shared" si="14"/>
        <v>60</v>
      </c>
      <c r="DQ18" s="12">
        <f t="shared" si="15"/>
        <v>52</v>
      </c>
      <c r="DR18" s="12">
        <f t="shared" si="16"/>
        <v>58</v>
      </c>
      <c r="DS18" s="12">
        <f t="shared" si="17"/>
        <v>85</v>
      </c>
      <c r="DT18" s="12">
        <f t="shared" si="18"/>
        <v>84</v>
      </c>
      <c r="DU18" s="12">
        <f t="shared" si="19"/>
        <v>115</v>
      </c>
      <c r="DV18" s="12">
        <f t="shared" si="20"/>
        <v>127</v>
      </c>
      <c r="DW18" s="12">
        <f t="shared" si="21"/>
        <v>141</v>
      </c>
      <c r="DX18" s="12">
        <f t="shared" si="22"/>
        <v>132</v>
      </c>
      <c r="DY18" s="12">
        <f t="shared" si="23"/>
        <v>121</v>
      </c>
      <c r="DZ18" s="12">
        <f t="shared" si="24"/>
        <v>131</v>
      </c>
      <c r="EA18" s="12">
        <f t="shared" si="25"/>
        <v>151</v>
      </c>
      <c r="EB18" s="12">
        <f t="shared" si="26"/>
        <v>82</v>
      </c>
      <c r="EC18" s="12">
        <f t="shared" si="27"/>
        <v>69</v>
      </c>
      <c r="ED18" s="12">
        <f t="shared" si="28"/>
        <v>69</v>
      </c>
      <c r="EE18" s="12">
        <f>SUM(DM18:ED18)</f>
        <v>1626</v>
      </c>
      <c r="EG18" s="12">
        <f t="shared" si="29"/>
        <v>19</v>
      </c>
      <c r="EH18" s="12">
        <f t="shared" si="30"/>
        <v>17</v>
      </c>
      <c r="EI18" s="12">
        <f t="shared" si="31"/>
        <v>55</v>
      </c>
      <c r="EJ18" s="12">
        <f t="shared" si="32"/>
        <v>47</v>
      </c>
      <c r="EK18" s="12">
        <f t="shared" si="33"/>
        <v>48</v>
      </c>
      <c r="EL18" s="12">
        <f t="shared" si="34"/>
        <v>1440</v>
      </c>
      <c r="EM18" s="12">
        <f>SUM(EG18:EL18)</f>
        <v>1626</v>
      </c>
      <c r="EO18" s="12">
        <f t="shared" si="35"/>
        <v>581</v>
      </c>
      <c r="EP18" s="12">
        <f t="shared" si="36"/>
        <v>975</v>
      </c>
      <c r="EQ18" s="12">
        <f t="shared" si="37"/>
        <v>502</v>
      </c>
      <c r="ER18" s="12">
        <f t="shared" si="38"/>
        <v>220</v>
      </c>
    </row>
    <row r="19" spans="1:148" ht="12.75">
      <c r="A19" s="5">
        <v>53014</v>
      </c>
      <c r="B19" s="5" t="s">
        <v>122</v>
      </c>
      <c r="C19" s="16">
        <v>33</v>
      </c>
      <c r="D19" s="16">
        <v>17</v>
      </c>
      <c r="E19" s="16">
        <v>19</v>
      </c>
      <c r="F19" s="16">
        <v>13</v>
      </c>
      <c r="G19" s="16">
        <v>29</v>
      </c>
      <c r="H19" s="16">
        <v>30</v>
      </c>
      <c r="I19" s="16">
        <v>20</v>
      </c>
      <c r="J19" s="16">
        <v>17</v>
      </c>
      <c r="K19" s="16">
        <v>25</v>
      </c>
      <c r="L19" s="16">
        <v>40</v>
      </c>
      <c r="M19" s="16">
        <v>25</v>
      </c>
      <c r="N19" s="16">
        <v>21</v>
      </c>
      <c r="O19" s="16">
        <v>40</v>
      </c>
      <c r="P19" s="16">
        <v>32</v>
      </c>
      <c r="Q19" s="16">
        <v>33</v>
      </c>
      <c r="R19" s="16">
        <v>33</v>
      </c>
      <c r="S19" s="16">
        <v>26</v>
      </c>
      <c r="T19" s="16">
        <v>22</v>
      </c>
      <c r="U19" s="16">
        <v>32</v>
      </c>
      <c r="V19" s="16">
        <v>22</v>
      </c>
      <c r="W19" s="16">
        <v>34</v>
      </c>
      <c r="X19" s="16">
        <v>29</v>
      </c>
      <c r="Y19" s="16">
        <v>22</v>
      </c>
      <c r="Z19" s="16">
        <v>28</v>
      </c>
      <c r="AA19" s="16">
        <v>31</v>
      </c>
      <c r="AB19" s="16">
        <v>31</v>
      </c>
      <c r="AC19" s="16">
        <v>19</v>
      </c>
      <c r="AD19" s="16">
        <v>33</v>
      </c>
      <c r="AE19" s="16">
        <v>26</v>
      </c>
      <c r="AF19" s="16">
        <v>34</v>
      </c>
      <c r="AG19" s="16">
        <v>34</v>
      </c>
      <c r="AH19" s="16">
        <v>32</v>
      </c>
      <c r="AI19" s="16">
        <v>32</v>
      </c>
      <c r="AJ19" s="16">
        <v>37</v>
      </c>
      <c r="AK19" s="16">
        <v>32</v>
      </c>
      <c r="AL19" s="16">
        <v>24</v>
      </c>
      <c r="AM19" s="16">
        <v>46</v>
      </c>
      <c r="AN19" s="16">
        <v>41</v>
      </c>
      <c r="AO19" s="16">
        <v>46</v>
      </c>
      <c r="AP19" s="16">
        <v>31</v>
      </c>
      <c r="AQ19" s="16">
        <v>40</v>
      </c>
      <c r="AR19" s="16">
        <v>49</v>
      </c>
      <c r="AS19" s="16">
        <v>44</v>
      </c>
      <c r="AT19" s="16">
        <v>38</v>
      </c>
      <c r="AU19" s="16">
        <v>53</v>
      </c>
      <c r="AV19" s="16">
        <v>58</v>
      </c>
      <c r="AW19" s="16">
        <v>63</v>
      </c>
      <c r="AX19" s="16">
        <v>52</v>
      </c>
      <c r="AY19" s="16">
        <v>67</v>
      </c>
      <c r="AZ19" s="16">
        <v>65</v>
      </c>
      <c r="BA19" s="16">
        <v>62</v>
      </c>
      <c r="BB19" s="16">
        <v>52</v>
      </c>
      <c r="BC19" s="16">
        <v>36</v>
      </c>
      <c r="BD19" s="16">
        <v>63</v>
      </c>
      <c r="BE19" s="16">
        <v>60</v>
      </c>
      <c r="BF19" s="16">
        <v>75</v>
      </c>
      <c r="BG19" s="16">
        <v>60</v>
      </c>
      <c r="BH19" s="16">
        <v>61</v>
      </c>
      <c r="BI19" s="16">
        <v>54</v>
      </c>
      <c r="BJ19" s="16">
        <v>42</v>
      </c>
      <c r="BK19" s="16">
        <v>45</v>
      </c>
      <c r="BL19" s="16">
        <v>34</v>
      </c>
      <c r="BM19" s="16">
        <v>50</v>
      </c>
      <c r="BN19" s="16">
        <v>65</v>
      </c>
      <c r="BO19" s="16">
        <v>49</v>
      </c>
      <c r="BP19" s="16">
        <v>48</v>
      </c>
      <c r="BQ19" s="16">
        <v>43</v>
      </c>
      <c r="BR19" s="16">
        <v>52</v>
      </c>
      <c r="BS19" s="16">
        <v>55</v>
      </c>
      <c r="BT19" s="16">
        <v>54</v>
      </c>
      <c r="BU19" s="16">
        <v>53</v>
      </c>
      <c r="BV19" s="16">
        <v>55</v>
      </c>
      <c r="BW19" s="16">
        <v>48</v>
      </c>
      <c r="BX19" s="16">
        <v>45</v>
      </c>
      <c r="BY19" s="16">
        <v>43</v>
      </c>
      <c r="BZ19" s="16">
        <v>42</v>
      </c>
      <c r="CA19" s="16">
        <v>33</v>
      </c>
      <c r="CB19" s="16">
        <v>25</v>
      </c>
      <c r="CC19" s="16">
        <v>32</v>
      </c>
      <c r="CD19" s="16">
        <v>41</v>
      </c>
      <c r="CE19" s="16">
        <v>27</v>
      </c>
      <c r="CF19" s="16">
        <v>37</v>
      </c>
      <c r="CG19" s="16">
        <v>27</v>
      </c>
      <c r="CH19" s="16">
        <v>26</v>
      </c>
      <c r="CI19" s="16">
        <v>19</v>
      </c>
      <c r="CJ19" s="16">
        <v>20</v>
      </c>
      <c r="CK19" s="16">
        <v>20</v>
      </c>
      <c r="CL19" s="16">
        <v>15</v>
      </c>
      <c r="CM19" s="16">
        <v>19</v>
      </c>
      <c r="CN19" s="16">
        <v>15</v>
      </c>
      <c r="CO19" s="16">
        <v>9</v>
      </c>
      <c r="CP19" s="16">
        <v>15</v>
      </c>
      <c r="CQ19" s="16">
        <v>4</v>
      </c>
      <c r="CR19" s="16">
        <v>4</v>
      </c>
      <c r="CS19" s="16">
        <v>5</v>
      </c>
      <c r="CT19" s="16">
        <v>3</v>
      </c>
      <c r="CU19" s="16">
        <v>0</v>
      </c>
      <c r="CV19" s="16">
        <v>3</v>
      </c>
      <c r="CW19" s="16">
        <v>1</v>
      </c>
      <c r="CX19" s="16">
        <v>0</v>
      </c>
      <c r="CY19" s="16">
        <v>0</v>
      </c>
      <c r="CZ19" s="12">
        <f t="shared" si="0"/>
        <v>3446</v>
      </c>
      <c r="DB19" s="12">
        <f t="shared" si="2"/>
        <v>394</v>
      </c>
      <c r="DC19" s="12">
        <f t="shared" si="3"/>
        <v>279</v>
      </c>
      <c r="DD19" s="12">
        <f t="shared" si="4"/>
        <v>310</v>
      </c>
      <c r="DE19" s="12">
        <f t="shared" si="5"/>
        <v>412</v>
      </c>
      <c r="DF19" s="12">
        <f t="shared" si="6"/>
        <v>578</v>
      </c>
      <c r="DG19" s="12">
        <f t="shared" si="7"/>
        <v>535</v>
      </c>
      <c r="DH19" s="12">
        <f t="shared" si="8"/>
        <v>496</v>
      </c>
      <c r="DI19" s="12">
        <f t="shared" si="9"/>
        <v>309</v>
      </c>
      <c r="DJ19" s="12">
        <f t="shared" si="10"/>
        <v>133</v>
      </c>
      <c r="DK19" s="12">
        <f t="shared" si="1"/>
        <v>3446</v>
      </c>
      <c r="DM19" s="12">
        <f t="shared" si="11"/>
        <v>111</v>
      </c>
      <c r="DN19" s="12">
        <f t="shared" si="12"/>
        <v>132</v>
      </c>
      <c r="DO19" s="12">
        <f t="shared" si="13"/>
        <v>151</v>
      </c>
      <c r="DP19" s="12">
        <f t="shared" si="14"/>
        <v>135</v>
      </c>
      <c r="DQ19" s="12">
        <f t="shared" si="15"/>
        <v>144</v>
      </c>
      <c r="DR19" s="12">
        <f t="shared" si="16"/>
        <v>143</v>
      </c>
      <c r="DS19" s="12">
        <f t="shared" si="17"/>
        <v>167</v>
      </c>
      <c r="DT19" s="12">
        <f t="shared" si="18"/>
        <v>188</v>
      </c>
      <c r="DU19" s="12">
        <f t="shared" si="19"/>
        <v>224</v>
      </c>
      <c r="DV19" s="12">
        <f t="shared" si="20"/>
        <v>305</v>
      </c>
      <c r="DW19" s="12">
        <f t="shared" si="21"/>
        <v>273</v>
      </c>
      <c r="DX19" s="12">
        <f t="shared" si="22"/>
        <v>292</v>
      </c>
      <c r="DY19" s="12">
        <f t="shared" si="23"/>
        <v>243</v>
      </c>
      <c r="DZ19" s="12">
        <f t="shared" si="24"/>
        <v>252</v>
      </c>
      <c r="EA19" s="12">
        <f t="shared" si="25"/>
        <v>244</v>
      </c>
      <c r="EB19" s="12">
        <f t="shared" si="26"/>
        <v>173</v>
      </c>
      <c r="EC19" s="12">
        <f t="shared" si="27"/>
        <v>136</v>
      </c>
      <c r="ED19" s="12">
        <f t="shared" si="28"/>
        <v>133</v>
      </c>
      <c r="EE19" s="12">
        <f>SUM(DM19:ED19)</f>
        <v>3446</v>
      </c>
      <c r="EG19" s="12">
        <f t="shared" si="29"/>
        <v>69</v>
      </c>
      <c r="EH19" s="12">
        <f t="shared" si="30"/>
        <v>72</v>
      </c>
      <c r="EI19" s="12">
        <f t="shared" si="31"/>
        <v>127</v>
      </c>
      <c r="EJ19" s="12">
        <f t="shared" si="32"/>
        <v>93</v>
      </c>
      <c r="EK19" s="12">
        <f t="shared" si="33"/>
        <v>114</v>
      </c>
      <c r="EL19" s="12">
        <f t="shared" si="34"/>
        <v>2971</v>
      </c>
      <c r="EM19" s="12">
        <f>SUM(EG19:EL19)</f>
        <v>3446</v>
      </c>
      <c r="EO19" s="12">
        <f t="shared" si="35"/>
        <v>1306</v>
      </c>
      <c r="EP19" s="12">
        <f t="shared" si="36"/>
        <v>2114</v>
      </c>
      <c r="EQ19" s="12">
        <f t="shared" si="37"/>
        <v>938</v>
      </c>
      <c r="ER19" s="12">
        <f t="shared" si="38"/>
        <v>442</v>
      </c>
    </row>
    <row r="20" spans="1:148" ht="12.75">
      <c r="A20" s="5">
        <v>53015</v>
      </c>
      <c r="B20" s="5" t="s">
        <v>123</v>
      </c>
      <c r="C20" s="15">
        <v>26</v>
      </c>
      <c r="D20" s="15">
        <v>20</v>
      </c>
      <c r="E20" s="15">
        <v>29</v>
      </c>
      <c r="F20" s="15">
        <v>23</v>
      </c>
      <c r="G20" s="15">
        <v>27</v>
      </c>
      <c r="H20" s="15">
        <v>28</v>
      </c>
      <c r="I20" s="15">
        <v>26</v>
      </c>
      <c r="J20" s="15">
        <v>38</v>
      </c>
      <c r="K20" s="15">
        <v>27</v>
      </c>
      <c r="L20" s="15">
        <v>45</v>
      </c>
      <c r="M20" s="15">
        <v>34</v>
      </c>
      <c r="N20" s="15">
        <v>38</v>
      </c>
      <c r="O20" s="15">
        <v>35</v>
      </c>
      <c r="P20" s="15">
        <v>29</v>
      </c>
      <c r="Q20" s="15">
        <v>31</v>
      </c>
      <c r="R20" s="15">
        <v>36</v>
      </c>
      <c r="S20" s="15">
        <v>27</v>
      </c>
      <c r="T20" s="15">
        <v>32</v>
      </c>
      <c r="U20" s="15">
        <v>34</v>
      </c>
      <c r="V20" s="15">
        <v>34</v>
      </c>
      <c r="W20" s="15">
        <v>47</v>
      </c>
      <c r="X20" s="15">
        <v>37</v>
      </c>
      <c r="Y20" s="15">
        <v>29</v>
      </c>
      <c r="Z20" s="15">
        <v>36</v>
      </c>
      <c r="AA20" s="15">
        <v>25</v>
      </c>
      <c r="AB20" s="15">
        <v>37</v>
      </c>
      <c r="AC20" s="15">
        <v>35</v>
      </c>
      <c r="AD20" s="15">
        <v>31</v>
      </c>
      <c r="AE20" s="15">
        <v>24</v>
      </c>
      <c r="AF20" s="15">
        <v>42</v>
      </c>
      <c r="AG20" s="15">
        <v>35</v>
      </c>
      <c r="AH20" s="15">
        <v>33</v>
      </c>
      <c r="AI20" s="15">
        <v>52</v>
      </c>
      <c r="AJ20" s="15">
        <v>48</v>
      </c>
      <c r="AK20" s="15">
        <v>27</v>
      </c>
      <c r="AL20" s="15">
        <v>44</v>
      </c>
      <c r="AM20" s="15">
        <v>29</v>
      </c>
      <c r="AN20" s="15">
        <v>34</v>
      </c>
      <c r="AO20" s="15">
        <v>27</v>
      </c>
      <c r="AP20" s="15">
        <v>44</v>
      </c>
      <c r="AQ20" s="15">
        <v>46</v>
      </c>
      <c r="AR20" s="15">
        <v>57</v>
      </c>
      <c r="AS20" s="15">
        <v>45</v>
      </c>
      <c r="AT20" s="15">
        <v>61</v>
      </c>
      <c r="AU20" s="15">
        <v>52</v>
      </c>
      <c r="AV20" s="15">
        <v>58</v>
      </c>
      <c r="AW20" s="15">
        <v>64</v>
      </c>
      <c r="AX20" s="15">
        <v>59</v>
      </c>
      <c r="AY20" s="15">
        <v>59</v>
      </c>
      <c r="AZ20" s="15">
        <v>65</v>
      </c>
      <c r="BA20" s="15">
        <v>61</v>
      </c>
      <c r="BB20" s="15">
        <v>68</v>
      </c>
      <c r="BC20" s="15">
        <v>78</v>
      </c>
      <c r="BD20" s="15">
        <v>73</v>
      </c>
      <c r="BE20" s="15">
        <v>49</v>
      </c>
      <c r="BF20" s="15">
        <v>70</v>
      </c>
      <c r="BG20" s="15">
        <v>58</v>
      </c>
      <c r="BH20" s="15">
        <v>69</v>
      </c>
      <c r="BI20" s="15">
        <v>57</v>
      </c>
      <c r="BJ20" s="15">
        <v>61</v>
      </c>
      <c r="BK20" s="15">
        <v>58</v>
      </c>
      <c r="BL20" s="15">
        <v>57</v>
      </c>
      <c r="BM20" s="15">
        <v>50</v>
      </c>
      <c r="BN20" s="15">
        <v>66</v>
      </c>
      <c r="BO20" s="15">
        <v>55</v>
      </c>
      <c r="BP20" s="15">
        <v>44</v>
      </c>
      <c r="BQ20" s="15">
        <v>61</v>
      </c>
      <c r="BR20" s="15">
        <v>56</v>
      </c>
      <c r="BS20" s="15">
        <v>56</v>
      </c>
      <c r="BT20" s="15">
        <v>52</v>
      </c>
      <c r="BU20" s="15">
        <v>47</v>
      </c>
      <c r="BV20" s="15">
        <v>57</v>
      </c>
      <c r="BW20" s="15">
        <v>65</v>
      </c>
      <c r="BX20" s="15">
        <v>59</v>
      </c>
      <c r="BY20" s="15">
        <v>64</v>
      </c>
      <c r="BZ20" s="15">
        <v>43</v>
      </c>
      <c r="CA20" s="15">
        <v>41</v>
      </c>
      <c r="CB20" s="15">
        <v>42</v>
      </c>
      <c r="CC20" s="15">
        <v>38</v>
      </c>
      <c r="CD20" s="15">
        <v>33</v>
      </c>
      <c r="CE20" s="15">
        <v>35</v>
      </c>
      <c r="CF20" s="15">
        <v>42</v>
      </c>
      <c r="CG20" s="15">
        <v>42</v>
      </c>
      <c r="CH20" s="15">
        <v>48</v>
      </c>
      <c r="CI20" s="15">
        <v>28</v>
      </c>
      <c r="CJ20" s="15">
        <v>25</v>
      </c>
      <c r="CK20" s="15">
        <v>14</v>
      </c>
      <c r="CL20" s="15">
        <v>15</v>
      </c>
      <c r="CM20" s="15">
        <v>18</v>
      </c>
      <c r="CN20" s="15">
        <v>15</v>
      </c>
      <c r="CO20" s="15">
        <v>8</v>
      </c>
      <c r="CP20" s="15">
        <v>3</v>
      </c>
      <c r="CQ20" s="15">
        <v>5</v>
      </c>
      <c r="CR20" s="15">
        <v>12</v>
      </c>
      <c r="CS20" s="15">
        <v>6</v>
      </c>
      <c r="CT20" s="15">
        <v>3</v>
      </c>
      <c r="CU20" s="15">
        <v>0</v>
      </c>
      <c r="CV20" s="15">
        <v>1</v>
      </c>
      <c r="CW20" s="15">
        <v>0</v>
      </c>
      <c r="CX20" s="15">
        <v>1</v>
      </c>
      <c r="CY20" s="15">
        <v>1</v>
      </c>
      <c r="CZ20" s="12">
        <f t="shared" si="0"/>
        <v>3911</v>
      </c>
      <c r="DB20" s="12">
        <f t="shared" si="2"/>
        <v>456</v>
      </c>
      <c r="DC20" s="12">
        <f t="shared" si="3"/>
        <v>337</v>
      </c>
      <c r="DD20" s="12">
        <f t="shared" si="4"/>
        <v>364</v>
      </c>
      <c r="DE20" s="12">
        <f t="shared" si="5"/>
        <v>439</v>
      </c>
      <c r="DF20" s="12">
        <f t="shared" si="6"/>
        <v>634</v>
      </c>
      <c r="DG20" s="12">
        <f t="shared" si="7"/>
        <v>601</v>
      </c>
      <c r="DH20" s="12">
        <f t="shared" si="8"/>
        <v>561</v>
      </c>
      <c r="DI20" s="12">
        <f t="shared" si="9"/>
        <v>392</v>
      </c>
      <c r="DJ20" s="12">
        <f t="shared" si="10"/>
        <v>127</v>
      </c>
      <c r="DK20" s="12">
        <f t="shared" si="1"/>
        <v>3911</v>
      </c>
      <c r="DM20" s="12">
        <f t="shared" si="11"/>
        <v>125</v>
      </c>
      <c r="DN20" s="12">
        <f t="shared" si="12"/>
        <v>164</v>
      </c>
      <c r="DO20" s="12">
        <f t="shared" si="13"/>
        <v>167</v>
      </c>
      <c r="DP20" s="12">
        <f t="shared" si="14"/>
        <v>163</v>
      </c>
      <c r="DQ20" s="12">
        <f t="shared" si="15"/>
        <v>174</v>
      </c>
      <c r="DR20" s="12">
        <f t="shared" si="16"/>
        <v>169</v>
      </c>
      <c r="DS20" s="12">
        <f t="shared" si="17"/>
        <v>195</v>
      </c>
      <c r="DT20" s="12">
        <f t="shared" si="18"/>
        <v>178</v>
      </c>
      <c r="DU20" s="12">
        <f t="shared" si="19"/>
        <v>261</v>
      </c>
      <c r="DV20" s="12">
        <f t="shared" si="20"/>
        <v>305</v>
      </c>
      <c r="DW20" s="12">
        <f t="shared" si="21"/>
        <v>329</v>
      </c>
      <c r="DX20" s="12">
        <f t="shared" si="22"/>
        <v>315</v>
      </c>
      <c r="DY20" s="12">
        <f t="shared" si="23"/>
        <v>286</v>
      </c>
      <c r="DZ20" s="12">
        <f t="shared" si="24"/>
        <v>269</v>
      </c>
      <c r="EA20" s="12">
        <f t="shared" si="25"/>
        <v>292</v>
      </c>
      <c r="EB20" s="12">
        <f t="shared" si="26"/>
        <v>197</v>
      </c>
      <c r="EC20" s="12">
        <f t="shared" si="27"/>
        <v>195</v>
      </c>
      <c r="ED20" s="12">
        <f t="shared" si="28"/>
        <v>127</v>
      </c>
      <c r="EE20" s="12">
        <f>SUM(DM20:ED20)</f>
        <v>3911</v>
      </c>
      <c r="EG20" s="12">
        <f t="shared" si="29"/>
        <v>75</v>
      </c>
      <c r="EH20" s="12">
        <f t="shared" si="30"/>
        <v>78</v>
      </c>
      <c r="EI20" s="12">
        <f t="shared" si="31"/>
        <v>170</v>
      </c>
      <c r="EJ20" s="12">
        <f t="shared" si="32"/>
        <v>102</v>
      </c>
      <c r="EK20" s="12">
        <f t="shared" si="33"/>
        <v>126</v>
      </c>
      <c r="EL20" s="12">
        <f t="shared" si="34"/>
        <v>3360</v>
      </c>
      <c r="EM20" s="12">
        <f>SUM(EG20:EL20)</f>
        <v>3911</v>
      </c>
      <c r="EO20" s="12">
        <f t="shared" si="35"/>
        <v>1445</v>
      </c>
      <c r="EP20" s="12">
        <f t="shared" si="36"/>
        <v>2375</v>
      </c>
      <c r="EQ20" s="12">
        <f t="shared" si="37"/>
        <v>1080</v>
      </c>
      <c r="ER20" s="12">
        <f t="shared" si="38"/>
        <v>519</v>
      </c>
    </row>
    <row r="21" spans="1:148" ht="12.75">
      <c r="A21" s="5">
        <v>53016</v>
      </c>
      <c r="B21" s="5" t="s">
        <v>124</v>
      </c>
      <c r="C21" s="16">
        <v>29</v>
      </c>
      <c r="D21" s="16">
        <v>33</v>
      </c>
      <c r="E21" s="16">
        <v>45</v>
      </c>
      <c r="F21" s="16">
        <v>38</v>
      </c>
      <c r="G21" s="16">
        <v>43</v>
      </c>
      <c r="H21" s="16">
        <v>34</v>
      </c>
      <c r="I21" s="16">
        <v>34</v>
      </c>
      <c r="J21" s="16">
        <v>45</v>
      </c>
      <c r="K21" s="16">
        <v>46</v>
      </c>
      <c r="L21" s="16">
        <v>48</v>
      </c>
      <c r="M21" s="16">
        <v>43</v>
      </c>
      <c r="N21" s="16">
        <v>49</v>
      </c>
      <c r="O21" s="16">
        <v>62</v>
      </c>
      <c r="P21" s="16">
        <v>41</v>
      </c>
      <c r="Q21" s="16">
        <v>60</v>
      </c>
      <c r="R21" s="16">
        <v>55</v>
      </c>
      <c r="S21" s="16">
        <v>58</v>
      </c>
      <c r="T21" s="16">
        <v>61</v>
      </c>
      <c r="U21" s="16">
        <v>65</v>
      </c>
      <c r="V21" s="16">
        <v>53</v>
      </c>
      <c r="W21" s="16">
        <v>57</v>
      </c>
      <c r="X21" s="16">
        <v>44</v>
      </c>
      <c r="Y21" s="16">
        <v>54</v>
      </c>
      <c r="Z21" s="16">
        <v>65</v>
      </c>
      <c r="AA21" s="16">
        <v>59</v>
      </c>
      <c r="AB21" s="16">
        <v>51</v>
      </c>
      <c r="AC21" s="16">
        <v>64</v>
      </c>
      <c r="AD21" s="16">
        <v>47</v>
      </c>
      <c r="AE21" s="16">
        <v>66</v>
      </c>
      <c r="AF21" s="16">
        <v>51</v>
      </c>
      <c r="AG21" s="16">
        <v>67</v>
      </c>
      <c r="AH21" s="16">
        <v>50</v>
      </c>
      <c r="AI21" s="16">
        <v>46</v>
      </c>
      <c r="AJ21" s="16">
        <v>56</v>
      </c>
      <c r="AK21" s="16">
        <v>55</v>
      </c>
      <c r="AL21" s="16">
        <v>57</v>
      </c>
      <c r="AM21" s="16">
        <v>49</v>
      </c>
      <c r="AN21" s="16">
        <v>49</v>
      </c>
      <c r="AO21" s="16">
        <v>41</v>
      </c>
      <c r="AP21" s="16">
        <v>57</v>
      </c>
      <c r="AQ21" s="16">
        <v>60</v>
      </c>
      <c r="AR21" s="16">
        <v>66</v>
      </c>
      <c r="AS21" s="16">
        <v>75</v>
      </c>
      <c r="AT21" s="16">
        <v>71</v>
      </c>
      <c r="AU21" s="16">
        <v>78</v>
      </c>
      <c r="AV21" s="16">
        <v>99</v>
      </c>
      <c r="AW21" s="16">
        <v>99</v>
      </c>
      <c r="AX21" s="16">
        <v>93</v>
      </c>
      <c r="AY21" s="16">
        <v>88</v>
      </c>
      <c r="AZ21" s="16">
        <v>93</v>
      </c>
      <c r="BA21" s="16">
        <v>122</v>
      </c>
      <c r="BB21" s="16">
        <v>101</v>
      </c>
      <c r="BC21" s="16">
        <v>88</v>
      </c>
      <c r="BD21" s="16">
        <v>103</v>
      </c>
      <c r="BE21" s="16">
        <v>111</v>
      </c>
      <c r="BF21" s="16">
        <v>97</v>
      </c>
      <c r="BG21" s="16">
        <v>97</v>
      </c>
      <c r="BH21" s="16">
        <v>108</v>
      </c>
      <c r="BI21" s="16">
        <v>99</v>
      </c>
      <c r="BJ21" s="16">
        <v>93</v>
      </c>
      <c r="BK21" s="16">
        <v>95</v>
      </c>
      <c r="BL21" s="16">
        <v>86</v>
      </c>
      <c r="BM21" s="16">
        <v>74</v>
      </c>
      <c r="BN21" s="16">
        <v>74</v>
      </c>
      <c r="BO21" s="16">
        <v>91</v>
      </c>
      <c r="BP21" s="16">
        <v>82</v>
      </c>
      <c r="BQ21" s="16">
        <v>71</v>
      </c>
      <c r="BR21" s="16">
        <v>79</v>
      </c>
      <c r="BS21" s="16">
        <v>66</v>
      </c>
      <c r="BT21" s="16">
        <v>61</v>
      </c>
      <c r="BU21" s="16">
        <v>92</v>
      </c>
      <c r="BV21" s="16">
        <v>81</v>
      </c>
      <c r="BW21" s="16">
        <v>97</v>
      </c>
      <c r="BX21" s="16">
        <v>87</v>
      </c>
      <c r="BY21" s="16">
        <v>75</v>
      </c>
      <c r="BZ21" s="16">
        <v>80</v>
      </c>
      <c r="CA21" s="16">
        <v>53</v>
      </c>
      <c r="CB21" s="16">
        <v>63</v>
      </c>
      <c r="CC21" s="16">
        <v>65</v>
      </c>
      <c r="CD21" s="16">
        <v>75</v>
      </c>
      <c r="CE21" s="16">
        <v>66</v>
      </c>
      <c r="CF21" s="16">
        <v>53</v>
      </c>
      <c r="CG21" s="16">
        <v>60</v>
      </c>
      <c r="CH21" s="16">
        <v>32</v>
      </c>
      <c r="CI21" s="16">
        <v>38</v>
      </c>
      <c r="CJ21" s="16">
        <v>38</v>
      </c>
      <c r="CK21" s="16">
        <v>34</v>
      </c>
      <c r="CL21" s="16">
        <v>20</v>
      </c>
      <c r="CM21" s="16">
        <v>16</v>
      </c>
      <c r="CN21" s="16">
        <v>28</v>
      </c>
      <c r="CO21" s="16">
        <v>17</v>
      </c>
      <c r="CP21" s="16">
        <v>7</v>
      </c>
      <c r="CQ21" s="16">
        <v>12</v>
      </c>
      <c r="CR21" s="16">
        <v>10</v>
      </c>
      <c r="CS21" s="16">
        <v>4</v>
      </c>
      <c r="CT21" s="16">
        <v>1</v>
      </c>
      <c r="CU21" s="16">
        <v>1</v>
      </c>
      <c r="CV21" s="16">
        <v>0</v>
      </c>
      <c r="CW21" s="16">
        <v>1</v>
      </c>
      <c r="CX21" s="16">
        <v>1</v>
      </c>
      <c r="CY21" s="16">
        <v>1</v>
      </c>
      <c r="CZ21" s="12">
        <f t="shared" si="0"/>
        <v>5855</v>
      </c>
      <c r="DB21" s="12">
        <f t="shared" si="2"/>
        <v>650</v>
      </c>
      <c r="DC21" s="12">
        <f t="shared" si="3"/>
        <v>571</v>
      </c>
      <c r="DD21" s="12">
        <f t="shared" si="4"/>
        <v>553</v>
      </c>
      <c r="DE21" s="12">
        <f t="shared" si="5"/>
        <v>603</v>
      </c>
      <c r="DF21" s="12">
        <f t="shared" si="6"/>
        <v>997</v>
      </c>
      <c r="DG21" s="12">
        <f t="shared" si="7"/>
        <v>914</v>
      </c>
      <c r="DH21" s="12">
        <f t="shared" si="8"/>
        <v>791</v>
      </c>
      <c r="DI21" s="12">
        <f t="shared" si="9"/>
        <v>585</v>
      </c>
      <c r="DJ21" s="12">
        <f t="shared" si="10"/>
        <v>191</v>
      </c>
      <c r="DK21" s="12">
        <f t="shared" si="1"/>
        <v>5855</v>
      </c>
      <c r="DM21" s="12">
        <f t="shared" si="11"/>
        <v>188</v>
      </c>
      <c r="DN21" s="12">
        <f t="shared" si="12"/>
        <v>207</v>
      </c>
      <c r="DO21" s="12">
        <f t="shared" si="13"/>
        <v>255</v>
      </c>
      <c r="DP21" s="12">
        <f t="shared" si="14"/>
        <v>292</v>
      </c>
      <c r="DQ21" s="12">
        <f t="shared" si="15"/>
        <v>279</v>
      </c>
      <c r="DR21" s="12">
        <f t="shared" si="16"/>
        <v>279</v>
      </c>
      <c r="DS21" s="12">
        <f t="shared" si="17"/>
        <v>274</v>
      </c>
      <c r="DT21" s="12">
        <f t="shared" si="18"/>
        <v>253</v>
      </c>
      <c r="DU21" s="12">
        <f t="shared" si="19"/>
        <v>350</v>
      </c>
      <c r="DV21" s="12">
        <f t="shared" si="20"/>
        <v>472</v>
      </c>
      <c r="DW21" s="12">
        <f t="shared" si="21"/>
        <v>525</v>
      </c>
      <c r="DX21" s="12">
        <f t="shared" si="22"/>
        <v>494</v>
      </c>
      <c r="DY21" s="12">
        <f t="shared" si="23"/>
        <v>420</v>
      </c>
      <c r="DZ21" s="12">
        <f t="shared" si="24"/>
        <v>359</v>
      </c>
      <c r="EA21" s="12">
        <f t="shared" si="25"/>
        <v>432</v>
      </c>
      <c r="EB21" s="12">
        <f t="shared" si="26"/>
        <v>336</v>
      </c>
      <c r="EC21" s="12">
        <f t="shared" si="27"/>
        <v>249</v>
      </c>
      <c r="ED21" s="12">
        <f t="shared" si="28"/>
        <v>191</v>
      </c>
      <c r="EE21" s="12">
        <f>SUM(DM21:ED21)</f>
        <v>5855</v>
      </c>
      <c r="EG21" s="12">
        <f t="shared" si="29"/>
        <v>107</v>
      </c>
      <c r="EH21" s="12">
        <f t="shared" si="30"/>
        <v>115</v>
      </c>
      <c r="EI21" s="12">
        <f t="shared" si="31"/>
        <v>216</v>
      </c>
      <c r="EJ21" s="12">
        <f t="shared" si="32"/>
        <v>152</v>
      </c>
      <c r="EK21" s="12">
        <f t="shared" si="33"/>
        <v>234</v>
      </c>
      <c r="EL21" s="12">
        <f t="shared" si="34"/>
        <v>5031</v>
      </c>
      <c r="EM21" s="12">
        <f>SUM(EG21:EL21)</f>
        <v>5855</v>
      </c>
      <c r="EO21" s="12">
        <f t="shared" si="35"/>
        <v>2199</v>
      </c>
      <c r="EP21" s="12">
        <f t="shared" si="36"/>
        <v>3638</v>
      </c>
      <c r="EQ21" s="12">
        <f t="shared" si="37"/>
        <v>1567</v>
      </c>
      <c r="ER21" s="12">
        <f t="shared" si="38"/>
        <v>776</v>
      </c>
    </row>
    <row r="22" spans="1:148" ht="12.75">
      <c r="A22" s="5">
        <v>53027</v>
      </c>
      <c r="B22" s="5" t="s">
        <v>135</v>
      </c>
      <c r="C22" s="15">
        <v>3</v>
      </c>
      <c r="D22" s="15">
        <v>5</v>
      </c>
      <c r="E22" s="15">
        <v>4</v>
      </c>
      <c r="F22" s="15">
        <v>7</v>
      </c>
      <c r="G22" s="15">
        <v>6</v>
      </c>
      <c r="H22" s="15">
        <v>6</v>
      </c>
      <c r="I22" s="15">
        <v>4</v>
      </c>
      <c r="J22" s="15">
        <v>5</v>
      </c>
      <c r="K22" s="15">
        <v>6</v>
      </c>
      <c r="L22" s="15">
        <v>8</v>
      </c>
      <c r="M22" s="15">
        <v>3</v>
      </c>
      <c r="N22" s="15">
        <v>3</v>
      </c>
      <c r="O22" s="15">
        <v>3</v>
      </c>
      <c r="P22" s="15">
        <v>4</v>
      </c>
      <c r="Q22" s="15">
        <v>4</v>
      </c>
      <c r="R22" s="15">
        <v>7</v>
      </c>
      <c r="S22" s="15">
        <v>6</v>
      </c>
      <c r="T22" s="15">
        <v>5</v>
      </c>
      <c r="U22" s="15">
        <v>10</v>
      </c>
      <c r="V22" s="15">
        <v>6</v>
      </c>
      <c r="W22" s="15">
        <v>5</v>
      </c>
      <c r="X22" s="15">
        <v>12</v>
      </c>
      <c r="Y22" s="15">
        <v>10</v>
      </c>
      <c r="Z22" s="15">
        <v>8</v>
      </c>
      <c r="AA22" s="15">
        <v>10</v>
      </c>
      <c r="AB22" s="15">
        <v>10</v>
      </c>
      <c r="AC22" s="15">
        <v>10</v>
      </c>
      <c r="AD22" s="15">
        <v>5</v>
      </c>
      <c r="AE22" s="15">
        <v>7</v>
      </c>
      <c r="AF22" s="15">
        <v>7</v>
      </c>
      <c r="AG22" s="15">
        <v>8</v>
      </c>
      <c r="AH22" s="15">
        <v>11</v>
      </c>
      <c r="AI22" s="15">
        <v>10</v>
      </c>
      <c r="AJ22" s="15">
        <v>5</v>
      </c>
      <c r="AK22" s="15">
        <v>5</v>
      </c>
      <c r="AL22" s="15">
        <v>11</v>
      </c>
      <c r="AM22" s="15">
        <v>8</v>
      </c>
      <c r="AN22" s="15">
        <v>11</v>
      </c>
      <c r="AO22" s="15">
        <v>8</v>
      </c>
      <c r="AP22" s="15">
        <v>7</v>
      </c>
      <c r="AQ22" s="15">
        <v>14</v>
      </c>
      <c r="AR22" s="15">
        <v>9</v>
      </c>
      <c r="AS22" s="15">
        <v>6</v>
      </c>
      <c r="AT22" s="15">
        <v>8</v>
      </c>
      <c r="AU22" s="15">
        <v>9</v>
      </c>
      <c r="AV22" s="15">
        <v>6</v>
      </c>
      <c r="AW22" s="15">
        <v>9</v>
      </c>
      <c r="AX22" s="15">
        <v>14</v>
      </c>
      <c r="AY22" s="15">
        <v>10</v>
      </c>
      <c r="AZ22" s="15">
        <v>12</v>
      </c>
      <c r="BA22" s="15">
        <v>5</v>
      </c>
      <c r="BB22" s="15">
        <v>12</v>
      </c>
      <c r="BC22" s="15">
        <v>12</v>
      </c>
      <c r="BD22" s="15">
        <v>5</v>
      </c>
      <c r="BE22" s="15">
        <v>12</v>
      </c>
      <c r="BF22" s="15">
        <v>8</v>
      </c>
      <c r="BG22" s="15">
        <v>12</v>
      </c>
      <c r="BH22" s="15">
        <v>13</v>
      </c>
      <c r="BI22" s="15">
        <v>6</v>
      </c>
      <c r="BJ22" s="15">
        <v>14</v>
      </c>
      <c r="BK22" s="15">
        <v>12</v>
      </c>
      <c r="BL22" s="15">
        <v>8</v>
      </c>
      <c r="BM22" s="15">
        <v>2</v>
      </c>
      <c r="BN22" s="15">
        <v>11</v>
      </c>
      <c r="BO22" s="15">
        <v>6</v>
      </c>
      <c r="BP22" s="15">
        <v>3</v>
      </c>
      <c r="BQ22" s="15">
        <v>12</v>
      </c>
      <c r="BR22" s="15">
        <v>12</v>
      </c>
      <c r="BS22" s="15">
        <v>10</v>
      </c>
      <c r="BT22" s="15">
        <v>10</v>
      </c>
      <c r="BU22" s="15">
        <v>14</v>
      </c>
      <c r="BV22" s="15">
        <v>2</v>
      </c>
      <c r="BW22" s="15">
        <v>5</v>
      </c>
      <c r="BX22" s="15">
        <v>7</v>
      </c>
      <c r="BY22" s="15">
        <v>5</v>
      </c>
      <c r="BZ22" s="15">
        <v>5</v>
      </c>
      <c r="CA22" s="15">
        <v>10</v>
      </c>
      <c r="CB22" s="15">
        <v>4</v>
      </c>
      <c r="CC22" s="15">
        <v>4</v>
      </c>
      <c r="CD22" s="15">
        <v>8</v>
      </c>
      <c r="CE22" s="15">
        <v>5</v>
      </c>
      <c r="CF22" s="15">
        <v>2</v>
      </c>
      <c r="CG22" s="15">
        <v>6</v>
      </c>
      <c r="CH22" s="15">
        <v>4</v>
      </c>
      <c r="CI22" s="15">
        <v>3</v>
      </c>
      <c r="CJ22" s="15">
        <v>5</v>
      </c>
      <c r="CK22" s="15">
        <v>4</v>
      </c>
      <c r="CL22" s="15">
        <v>5</v>
      </c>
      <c r="CM22" s="15">
        <v>2</v>
      </c>
      <c r="CN22" s="15">
        <v>1</v>
      </c>
      <c r="CO22" s="15">
        <v>9</v>
      </c>
      <c r="CP22" s="15">
        <v>2</v>
      </c>
      <c r="CQ22" s="15">
        <v>1</v>
      </c>
      <c r="CR22" s="15">
        <v>2</v>
      </c>
      <c r="CS22" s="15">
        <v>1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671</v>
      </c>
      <c r="DB22" s="12">
        <f t="shared" si="2"/>
        <v>71</v>
      </c>
      <c r="DC22" s="12">
        <f t="shared" si="3"/>
        <v>79</v>
      </c>
      <c r="DD22" s="12">
        <f t="shared" si="4"/>
        <v>78</v>
      </c>
      <c r="DE22" s="12">
        <f t="shared" si="5"/>
        <v>91</v>
      </c>
      <c r="DF22" s="12">
        <f t="shared" si="6"/>
        <v>97</v>
      </c>
      <c r="DG22" s="12">
        <f t="shared" si="7"/>
        <v>92</v>
      </c>
      <c r="DH22" s="12">
        <f t="shared" si="8"/>
        <v>80</v>
      </c>
      <c r="DI22" s="12">
        <f t="shared" si="9"/>
        <v>51</v>
      </c>
      <c r="DJ22" s="12">
        <f t="shared" si="10"/>
        <v>32</v>
      </c>
      <c r="DK22" s="12">
        <f t="shared" si="1"/>
        <v>671</v>
      </c>
      <c r="DM22" s="12">
        <f t="shared" si="11"/>
        <v>25</v>
      </c>
      <c r="DN22" s="12">
        <f t="shared" si="12"/>
        <v>29</v>
      </c>
      <c r="DO22" s="12">
        <f t="shared" si="13"/>
        <v>17</v>
      </c>
      <c r="DP22" s="12">
        <f t="shared" si="14"/>
        <v>34</v>
      </c>
      <c r="DQ22" s="12">
        <f t="shared" si="15"/>
        <v>45</v>
      </c>
      <c r="DR22" s="12">
        <f t="shared" si="16"/>
        <v>39</v>
      </c>
      <c r="DS22" s="12">
        <f t="shared" si="17"/>
        <v>39</v>
      </c>
      <c r="DT22" s="12">
        <f t="shared" si="18"/>
        <v>45</v>
      </c>
      <c r="DU22" s="12">
        <f t="shared" si="19"/>
        <v>46</v>
      </c>
      <c r="DV22" s="12">
        <f t="shared" si="20"/>
        <v>51</v>
      </c>
      <c r="DW22" s="12">
        <f t="shared" si="21"/>
        <v>46</v>
      </c>
      <c r="DX22" s="12">
        <f t="shared" si="22"/>
        <v>53</v>
      </c>
      <c r="DY22" s="12">
        <f t="shared" si="23"/>
        <v>39</v>
      </c>
      <c r="DZ22" s="12">
        <f t="shared" si="24"/>
        <v>47</v>
      </c>
      <c r="EA22" s="12">
        <f t="shared" si="25"/>
        <v>33</v>
      </c>
      <c r="EB22" s="12">
        <f t="shared" si="26"/>
        <v>31</v>
      </c>
      <c r="EC22" s="12">
        <f t="shared" si="27"/>
        <v>20</v>
      </c>
      <c r="ED22" s="12">
        <f t="shared" si="28"/>
        <v>32</v>
      </c>
      <c r="EE22" s="12">
        <f>SUM(DM22:ED22)</f>
        <v>671</v>
      </c>
      <c r="EG22" s="12">
        <f t="shared" si="29"/>
        <v>12</v>
      </c>
      <c r="EH22" s="12">
        <f t="shared" si="30"/>
        <v>19</v>
      </c>
      <c r="EI22" s="12">
        <f t="shared" si="31"/>
        <v>26</v>
      </c>
      <c r="EJ22" s="12">
        <f t="shared" si="32"/>
        <v>10</v>
      </c>
      <c r="EK22" s="12">
        <f t="shared" si="33"/>
        <v>22</v>
      </c>
      <c r="EL22" s="12">
        <f t="shared" si="34"/>
        <v>582</v>
      </c>
      <c r="EM22" s="12">
        <f>SUM(EG22:EL22)</f>
        <v>671</v>
      </c>
      <c r="EO22" s="12">
        <f t="shared" si="35"/>
        <v>299</v>
      </c>
      <c r="EP22" s="12">
        <f t="shared" si="36"/>
        <v>437</v>
      </c>
      <c r="EQ22" s="12">
        <f t="shared" si="37"/>
        <v>163</v>
      </c>
      <c r="ER22" s="12">
        <f t="shared" si="38"/>
        <v>83</v>
      </c>
    </row>
    <row r="23" spans="1:148" ht="12.75">
      <c r="A23" s="5">
        <v>53017</v>
      </c>
      <c r="B23" s="5" t="s">
        <v>125</v>
      </c>
      <c r="C23" s="16">
        <v>2</v>
      </c>
      <c r="D23" s="16">
        <v>5</v>
      </c>
      <c r="E23" s="16">
        <v>3</v>
      </c>
      <c r="F23" s="16">
        <v>4</v>
      </c>
      <c r="G23" s="16">
        <v>6</v>
      </c>
      <c r="H23" s="16">
        <v>2</v>
      </c>
      <c r="I23" s="16">
        <v>5</v>
      </c>
      <c r="J23" s="16">
        <v>6</v>
      </c>
      <c r="K23" s="16">
        <v>5</v>
      </c>
      <c r="L23" s="16">
        <v>3</v>
      </c>
      <c r="M23" s="16">
        <v>2</v>
      </c>
      <c r="N23" s="16">
        <v>6</v>
      </c>
      <c r="O23" s="16">
        <v>9</v>
      </c>
      <c r="P23" s="16">
        <v>4</v>
      </c>
      <c r="Q23" s="16">
        <v>6</v>
      </c>
      <c r="R23" s="16">
        <v>5</v>
      </c>
      <c r="S23" s="16">
        <v>10</v>
      </c>
      <c r="T23" s="16">
        <v>9</v>
      </c>
      <c r="U23" s="16">
        <v>4</v>
      </c>
      <c r="V23" s="16">
        <v>4</v>
      </c>
      <c r="W23" s="16">
        <v>4</v>
      </c>
      <c r="X23" s="16">
        <v>3</v>
      </c>
      <c r="Y23" s="16">
        <v>4</v>
      </c>
      <c r="Z23" s="16">
        <v>4</v>
      </c>
      <c r="AA23" s="16">
        <v>5</v>
      </c>
      <c r="AB23" s="16">
        <v>8</v>
      </c>
      <c r="AC23" s="16">
        <v>6</v>
      </c>
      <c r="AD23" s="16">
        <v>5</v>
      </c>
      <c r="AE23" s="16">
        <v>5</v>
      </c>
      <c r="AF23" s="16">
        <v>5</v>
      </c>
      <c r="AG23" s="16">
        <v>5</v>
      </c>
      <c r="AH23" s="16">
        <v>3</v>
      </c>
      <c r="AI23" s="16">
        <v>4</v>
      </c>
      <c r="AJ23" s="16">
        <v>8</v>
      </c>
      <c r="AK23" s="16">
        <v>7</v>
      </c>
      <c r="AL23" s="16">
        <v>9</v>
      </c>
      <c r="AM23" s="16">
        <v>3</v>
      </c>
      <c r="AN23" s="16">
        <v>7</v>
      </c>
      <c r="AO23" s="16">
        <v>9</v>
      </c>
      <c r="AP23" s="16">
        <v>7</v>
      </c>
      <c r="AQ23" s="16">
        <v>9</v>
      </c>
      <c r="AR23" s="16">
        <v>9</v>
      </c>
      <c r="AS23" s="16">
        <v>10</v>
      </c>
      <c r="AT23" s="16">
        <v>11</v>
      </c>
      <c r="AU23" s="16">
        <v>8</v>
      </c>
      <c r="AV23" s="16">
        <v>11</v>
      </c>
      <c r="AW23" s="16">
        <v>6</v>
      </c>
      <c r="AX23" s="16">
        <v>9</v>
      </c>
      <c r="AY23" s="16">
        <v>9</v>
      </c>
      <c r="AZ23" s="16">
        <v>4</v>
      </c>
      <c r="BA23" s="16">
        <v>10</v>
      </c>
      <c r="BB23" s="16">
        <v>15</v>
      </c>
      <c r="BC23" s="16">
        <v>8</v>
      </c>
      <c r="BD23" s="16">
        <v>9</v>
      </c>
      <c r="BE23" s="16">
        <v>7</v>
      </c>
      <c r="BF23" s="16">
        <v>9</v>
      </c>
      <c r="BG23" s="16">
        <v>10</v>
      </c>
      <c r="BH23" s="16">
        <v>8</v>
      </c>
      <c r="BI23" s="16">
        <v>6</v>
      </c>
      <c r="BJ23" s="16">
        <v>10</v>
      </c>
      <c r="BK23" s="16">
        <v>11</v>
      </c>
      <c r="BL23" s="16">
        <v>6</v>
      </c>
      <c r="BM23" s="16">
        <v>11</v>
      </c>
      <c r="BN23" s="16">
        <v>11</v>
      </c>
      <c r="BO23" s="16">
        <v>14</v>
      </c>
      <c r="BP23" s="16">
        <v>6</v>
      </c>
      <c r="BQ23" s="16">
        <v>11</v>
      </c>
      <c r="BR23" s="16">
        <v>4</v>
      </c>
      <c r="BS23" s="16">
        <v>3</v>
      </c>
      <c r="BT23" s="16">
        <v>6</v>
      </c>
      <c r="BU23" s="16">
        <v>4</v>
      </c>
      <c r="BV23" s="16">
        <v>7</v>
      </c>
      <c r="BW23" s="16">
        <v>4</v>
      </c>
      <c r="BX23" s="16">
        <v>11</v>
      </c>
      <c r="BY23" s="16">
        <v>7</v>
      </c>
      <c r="BZ23" s="16">
        <v>9</v>
      </c>
      <c r="CA23" s="16">
        <v>8</v>
      </c>
      <c r="CB23" s="16">
        <v>12</v>
      </c>
      <c r="CC23" s="16">
        <v>5</v>
      </c>
      <c r="CD23" s="16">
        <v>1</v>
      </c>
      <c r="CE23" s="16">
        <v>7</v>
      </c>
      <c r="CF23" s="16">
        <v>4</v>
      </c>
      <c r="CG23" s="16">
        <v>7</v>
      </c>
      <c r="CH23" s="16">
        <v>6</v>
      </c>
      <c r="CI23" s="16">
        <v>5</v>
      </c>
      <c r="CJ23" s="16">
        <v>4</v>
      </c>
      <c r="CK23" s="16">
        <v>3</v>
      </c>
      <c r="CL23" s="16">
        <v>4</v>
      </c>
      <c r="CM23" s="16">
        <v>4</v>
      </c>
      <c r="CN23" s="16">
        <v>3</v>
      </c>
      <c r="CO23" s="16">
        <v>1</v>
      </c>
      <c r="CP23" s="16">
        <v>0</v>
      </c>
      <c r="CQ23" s="16">
        <v>0</v>
      </c>
      <c r="CR23" s="16">
        <v>1</v>
      </c>
      <c r="CS23" s="16">
        <v>0</v>
      </c>
      <c r="CT23" s="16">
        <v>1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2">
        <f t="shared" si="0"/>
        <v>590</v>
      </c>
      <c r="DB23" s="12">
        <f t="shared" si="2"/>
        <v>68</v>
      </c>
      <c r="DC23" s="12">
        <f t="shared" si="3"/>
        <v>52</v>
      </c>
      <c r="DD23" s="12">
        <f t="shared" si="4"/>
        <v>56</v>
      </c>
      <c r="DE23" s="12">
        <f t="shared" si="5"/>
        <v>82</v>
      </c>
      <c r="DF23" s="12">
        <f t="shared" si="6"/>
        <v>88</v>
      </c>
      <c r="DG23" s="12">
        <f t="shared" si="7"/>
        <v>96</v>
      </c>
      <c r="DH23" s="12">
        <f t="shared" si="8"/>
        <v>63</v>
      </c>
      <c r="DI23" s="12">
        <f t="shared" si="9"/>
        <v>64</v>
      </c>
      <c r="DJ23" s="12">
        <f t="shared" si="10"/>
        <v>21</v>
      </c>
      <c r="DK23" s="12">
        <f t="shared" si="1"/>
        <v>590</v>
      </c>
      <c r="DM23" s="12">
        <f t="shared" si="11"/>
        <v>20</v>
      </c>
      <c r="DN23" s="12">
        <f t="shared" si="12"/>
        <v>21</v>
      </c>
      <c r="DO23" s="12">
        <f t="shared" si="13"/>
        <v>27</v>
      </c>
      <c r="DP23" s="12">
        <f t="shared" si="14"/>
        <v>32</v>
      </c>
      <c r="DQ23" s="12">
        <f t="shared" si="15"/>
        <v>20</v>
      </c>
      <c r="DR23" s="12">
        <f t="shared" si="16"/>
        <v>29</v>
      </c>
      <c r="DS23" s="12">
        <f t="shared" si="17"/>
        <v>27</v>
      </c>
      <c r="DT23" s="12">
        <f t="shared" si="18"/>
        <v>35</v>
      </c>
      <c r="DU23" s="12">
        <f t="shared" si="19"/>
        <v>47</v>
      </c>
      <c r="DV23" s="12">
        <f t="shared" si="20"/>
        <v>39</v>
      </c>
      <c r="DW23" s="12">
        <f t="shared" si="21"/>
        <v>49</v>
      </c>
      <c r="DX23" s="12">
        <f t="shared" si="22"/>
        <v>43</v>
      </c>
      <c r="DY23" s="12">
        <f t="shared" si="23"/>
        <v>53</v>
      </c>
      <c r="DZ23" s="12">
        <f t="shared" si="24"/>
        <v>30</v>
      </c>
      <c r="EA23" s="12">
        <f t="shared" si="25"/>
        <v>33</v>
      </c>
      <c r="EB23" s="12">
        <f t="shared" si="26"/>
        <v>35</v>
      </c>
      <c r="EC23" s="12">
        <f t="shared" si="27"/>
        <v>29</v>
      </c>
      <c r="ED23" s="12">
        <f t="shared" si="28"/>
        <v>21</v>
      </c>
      <c r="EE23" s="12">
        <f>SUM(DM23:ED23)</f>
        <v>590</v>
      </c>
      <c r="EG23" s="12">
        <f t="shared" si="29"/>
        <v>10</v>
      </c>
      <c r="EH23" s="12">
        <f t="shared" si="30"/>
        <v>12</v>
      </c>
      <c r="EI23" s="12">
        <f t="shared" si="31"/>
        <v>21</v>
      </c>
      <c r="EJ23" s="12">
        <f t="shared" si="32"/>
        <v>19</v>
      </c>
      <c r="EK23" s="12">
        <f t="shared" si="33"/>
        <v>30</v>
      </c>
      <c r="EL23" s="12">
        <f t="shared" si="34"/>
        <v>498</v>
      </c>
      <c r="EM23" s="12">
        <f>SUM(EG23:EL23)</f>
        <v>590</v>
      </c>
      <c r="EO23" s="12">
        <f t="shared" si="35"/>
        <v>229</v>
      </c>
      <c r="EP23" s="12">
        <f t="shared" si="36"/>
        <v>374</v>
      </c>
      <c r="EQ23" s="12">
        <f t="shared" si="37"/>
        <v>148</v>
      </c>
      <c r="ER23" s="12">
        <f t="shared" si="38"/>
        <v>85</v>
      </c>
    </row>
    <row r="24" spans="1:148" ht="12.75">
      <c r="A24" s="5">
        <v>53018</v>
      </c>
      <c r="B24" s="5" t="s">
        <v>126</v>
      </c>
      <c r="C24" s="15">
        <v>39</v>
      </c>
      <c r="D24" s="15">
        <v>32</v>
      </c>
      <c r="E24" s="15">
        <v>45</v>
      </c>
      <c r="F24" s="15">
        <v>49</v>
      </c>
      <c r="G24" s="15">
        <v>57</v>
      </c>
      <c r="H24" s="15">
        <v>49</v>
      </c>
      <c r="I24" s="15">
        <v>43</v>
      </c>
      <c r="J24" s="15">
        <v>50</v>
      </c>
      <c r="K24" s="15">
        <v>60</v>
      </c>
      <c r="L24" s="15">
        <v>58</v>
      </c>
      <c r="M24" s="15">
        <v>49</v>
      </c>
      <c r="N24" s="15">
        <v>60</v>
      </c>
      <c r="O24" s="15">
        <v>42</v>
      </c>
      <c r="P24" s="15">
        <v>54</v>
      </c>
      <c r="Q24" s="15">
        <v>55</v>
      </c>
      <c r="R24" s="15">
        <v>66</v>
      </c>
      <c r="S24" s="15">
        <v>58</v>
      </c>
      <c r="T24" s="15">
        <v>61</v>
      </c>
      <c r="U24" s="15">
        <v>57</v>
      </c>
      <c r="V24" s="15">
        <v>59</v>
      </c>
      <c r="W24" s="15">
        <v>63</v>
      </c>
      <c r="X24" s="15">
        <v>68</v>
      </c>
      <c r="Y24" s="15">
        <v>51</v>
      </c>
      <c r="Z24" s="15">
        <v>54</v>
      </c>
      <c r="AA24" s="15">
        <v>67</v>
      </c>
      <c r="AB24" s="15">
        <v>59</v>
      </c>
      <c r="AC24" s="15">
        <v>73</v>
      </c>
      <c r="AD24" s="15">
        <v>73</v>
      </c>
      <c r="AE24" s="15">
        <v>59</v>
      </c>
      <c r="AF24" s="15">
        <v>66</v>
      </c>
      <c r="AG24" s="15">
        <v>74</v>
      </c>
      <c r="AH24" s="15">
        <v>72</v>
      </c>
      <c r="AI24" s="15">
        <v>70</v>
      </c>
      <c r="AJ24" s="15">
        <v>60</v>
      </c>
      <c r="AK24" s="15">
        <v>50</v>
      </c>
      <c r="AL24" s="15">
        <v>74</v>
      </c>
      <c r="AM24" s="15">
        <v>75</v>
      </c>
      <c r="AN24" s="15">
        <v>78</v>
      </c>
      <c r="AO24" s="15">
        <v>69</v>
      </c>
      <c r="AP24" s="15">
        <v>70</v>
      </c>
      <c r="AQ24" s="15">
        <v>75</v>
      </c>
      <c r="AR24" s="15">
        <v>71</v>
      </c>
      <c r="AS24" s="15">
        <v>78</v>
      </c>
      <c r="AT24" s="15">
        <v>85</v>
      </c>
      <c r="AU24" s="15">
        <v>86</v>
      </c>
      <c r="AV24" s="15">
        <v>94</v>
      </c>
      <c r="AW24" s="15">
        <v>105</v>
      </c>
      <c r="AX24" s="15">
        <v>113</v>
      </c>
      <c r="AY24" s="15">
        <v>99</v>
      </c>
      <c r="AZ24" s="15">
        <v>101</v>
      </c>
      <c r="BA24" s="15">
        <v>99</v>
      </c>
      <c r="BB24" s="15">
        <v>120</v>
      </c>
      <c r="BC24" s="15">
        <v>139</v>
      </c>
      <c r="BD24" s="15">
        <v>136</v>
      </c>
      <c r="BE24" s="15">
        <v>115</v>
      </c>
      <c r="BF24" s="15">
        <v>105</v>
      </c>
      <c r="BG24" s="15">
        <v>128</v>
      </c>
      <c r="BH24" s="15">
        <v>124</v>
      </c>
      <c r="BI24" s="15">
        <v>123</v>
      </c>
      <c r="BJ24" s="15">
        <v>134</v>
      </c>
      <c r="BK24" s="15">
        <v>106</v>
      </c>
      <c r="BL24" s="15">
        <v>103</v>
      </c>
      <c r="BM24" s="15">
        <v>98</v>
      </c>
      <c r="BN24" s="15">
        <v>109</v>
      </c>
      <c r="BO24" s="15">
        <v>92</v>
      </c>
      <c r="BP24" s="15">
        <v>106</v>
      </c>
      <c r="BQ24" s="15">
        <v>102</v>
      </c>
      <c r="BR24" s="15">
        <v>81</v>
      </c>
      <c r="BS24" s="15">
        <v>105</v>
      </c>
      <c r="BT24" s="15">
        <v>91</v>
      </c>
      <c r="BU24" s="15">
        <v>103</v>
      </c>
      <c r="BV24" s="15">
        <v>89</v>
      </c>
      <c r="BW24" s="15">
        <v>105</v>
      </c>
      <c r="BX24" s="15">
        <v>89</v>
      </c>
      <c r="BY24" s="15">
        <v>109</v>
      </c>
      <c r="BZ24" s="15">
        <v>79</v>
      </c>
      <c r="CA24" s="15">
        <v>71</v>
      </c>
      <c r="CB24" s="15">
        <v>63</v>
      </c>
      <c r="CC24" s="15">
        <v>62</v>
      </c>
      <c r="CD24" s="15">
        <v>68</v>
      </c>
      <c r="CE24" s="15">
        <v>68</v>
      </c>
      <c r="CF24" s="15">
        <v>73</v>
      </c>
      <c r="CG24" s="15">
        <v>70</v>
      </c>
      <c r="CH24" s="15">
        <v>43</v>
      </c>
      <c r="CI24" s="15">
        <v>44</v>
      </c>
      <c r="CJ24" s="15">
        <v>49</v>
      </c>
      <c r="CK24" s="15">
        <v>40</v>
      </c>
      <c r="CL24" s="15">
        <v>44</v>
      </c>
      <c r="CM24" s="15">
        <v>28</v>
      </c>
      <c r="CN24" s="15">
        <v>26</v>
      </c>
      <c r="CO24" s="15">
        <v>13</v>
      </c>
      <c r="CP24" s="15">
        <v>16</v>
      </c>
      <c r="CQ24" s="15">
        <v>11</v>
      </c>
      <c r="CR24" s="15">
        <v>10</v>
      </c>
      <c r="CS24" s="15">
        <v>6</v>
      </c>
      <c r="CT24" s="15">
        <v>6</v>
      </c>
      <c r="CU24" s="15">
        <v>4</v>
      </c>
      <c r="CV24" s="15">
        <v>4</v>
      </c>
      <c r="CW24" s="15">
        <v>1</v>
      </c>
      <c r="CX24" s="15">
        <v>1</v>
      </c>
      <c r="CY24" s="15">
        <v>0</v>
      </c>
      <c r="CZ24" s="12">
        <f t="shared" si="0"/>
        <v>6886</v>
      </c>
      <c r="DB24" s="12">
        <f t="shared" si="2"/>
        <v>742</v>
      </c>
      <c r="DC24" s="12">
        <f t="shared" si="3"/>
        <v>604</v>
      </c>
      <c r="DD24" s="12">
        <f t="shared" si="4"/>
        <v>656</v>
      </c>
      <c r="DE24" s="12">
        <f t="shared" si="5"/>
        <v>761</v>
      </c>
      <c r="DF24" s="12">
        <f t="shared" si="6"/>
        <v>1121</v>
      </c>
      <c r="DG24" s="12">
        <f t="shared" si="7"/>
        <v>1122</v>
      </c>
      <c r="DH24" s="12">
        <f t="shared" si="8"/>
        <v>980</v>
      </c>
      <c r="DI24" s="12">
        <f t="shared" si="9"/>
        <v>641</v>
      </c>
      <c r="DJ24" s="12">
        <f t="shared" si="10"/>
        <v>259</v>
      </c>
      <c r="DK24" s="12">
        <f t="shared" si="1"/>
        <v>6886</v>
      </c>
      <c r="DM24" s="12">
        <f t="shared" si="11"/>
        <v>222</v>
      </c>
      <c r="DN24" s="12">
        <f t="shared" si="12"/>
        <v>260</v>
      </c>
      <c r="DO24" s="12">
        <f t="shared" si="13"/>
        <v>260</v>
      </c>
      <c r="DP24" s="12">
        <f t="shared" si="14"/>
        <v>301</v>
      </c>
      <c r="DQ24" s="12">
        <f t="shared" si="15"/>
        <v>303</v>
      </c>
      <c r="DR24" s="12">
        <f t="shared" si="16"/>
        <v>330</v>
      </c>
      <c r="DS24" s="12">
        <f t="shared" si="17"/>
        <v>326</v>
      </c>
      <c r="DT24" s="12">
        <f t="shared" si="18"/>
        <v>366</v>
      </c>
      <c r="DU24" s="12">
        <f t="shared" si="19"/>
        <v>395</v>
      </c>
      <c r="DV24" s="12">
        <f t="shared" si="20"/>
        <v>512</v>
      </c>
      <c r="DW24" s="12">
        <f t="shared" si="21"/>
        <v>609</v>
      </c>
      <c r="DX24" s="12">
        <f t="shared" si="22"/>
        <v>614</v>
      </c>
      <c r="DY24" s="12">
        <f t="shared" si="23"/>
        <v>508</v>
      </c>
      <c r="DZ24" s="12">
        <f t="shared" si="24"/>
        <v>485</v>
      </c>
      <c r="EA24" s="12">
        <f t="shared" si="25"/>
        <v>495</v>
      </c>
      <c r="EB24" s="12">
        <f t="shared" si="26"/>
        <v>343</v>
      </c>
      <c r="EC24" s="12">
        <f t="shared" si="27"/>
        <v>298</v>
      </c>
      <c r="ED24" s="12">
        <f t="shared" si="28"/>
        <v>259</v>
      </c>
      <c r="EE24" s="12">
        <f>SUM(DM24:ED24)</f>
        <v>6886</v>
      </c>
      <c r="EG24" s="12">
        <f t="shared" si="29"/>
        <v>116</v>
      </c>
      <c r="EH24" s="12">
        <f t="shared" si="30"/>
        <v>155</v>
      </c>
      <c r="EI24" s="12">
        <f t="shared" si="31"/>
        <v>260</v>
      </c>
      <c r="EJ24" s="12">
        <f t="shared" si="32"/>
        <v>156</v>
      </c>
      <c r="EK24" s="12">
        <f t="shared" si="33"/>
        <v>240</v>
      </c>
      <c r="EL24" s="12">
        <f t="shared" si="34"/>
        <v>5959</v>
      </c>
      <c r="EM24" s="12">
        <f>SUM(EG24:EL24)</f>
        <v>6886</v>
      </c>
      <c r="EO24" s="12">
        <f t="shared" si="35"/>
        <v>2533</v>
      </c>
      <c r="EP24" s="12">
        <f t="shared" si="36"/>
        <v>4264</v>
      </c>
      <c r="EQ24" s="12">
        <f t="shared" si="37"/>
        <v>1880</v>
      </c>
      <c r="ER24" s="12">
        <f t="shared" si="38"/>
        <v>900</v>
      </c>
    </row>
    <row r="25" spans="1:148" ht="12.75">
      <c r="A25" s="5">
        <v>53019</v>
      </c>
      <c r="B25" s="5" t="s">
        <v>127</v>
      </c>
      <c r="C25" s="16">
        <v>6</v>
      </c>
      <c r="D25" s="16">
        <v>9</v>
      </c>
      <c r="E25" s="16">
        <v>8</v>
      </c>
      <c r="F25" s="16">
        <v>6</v>
      </c>
      <c r="G25" s="16">
        <v>18</v>
      </c>
      <c r="H25" s="16">
        <v>5</v>
      </c>
      <c r="I25" s="16">
        <v>20</v>
      </c>
      <c r="J25" s="16">
        <v>9</v>
      </c>
      <c r="K25" s="16">
        <v>8</v>
      </c>
      <c r="L25" s="16">
        <v>16</v>
      </c>
      <c r="M25" s="16">
        <v>11</v>
      </c>
      <c r="N25" s="16">
        <v>18</v>
      </c>
      <c r="O25" s="16">
        <v>15</v>
      </c>
      <c r="P25" s="16">
        <v>17</v>
      </c>
      <c r="Q25" s="16">
        <v>11</v>
      </c>
      <c r="R25" s="16">
        <v>23</v>
      </c>
      <c r="S25" s="16">
        <v>10</v>
      </c>
      <c r="T25" s="16">
        <v>17</v>
      </c>
      <c r="U25" s="16">
        <v>16</v>
      </c>
      <c r="V25" s="16">
        <v>14</v>
      </c>
      <c r="W25" s="16">
        <v>14</v>
      </c>
      <c r="X25" s="16">
        <v>22</v>
      </c>
      <c r="Y25" s="16">
        <v>26</v>
      </c>
      <c r="Z25" s="16">
        <v>12</v>
      </c>
      <c r="AA25" s="16">
        <v>11</v>
      </c>
      <c r="AB25" s="16">
        <v>15</v>
      </c>
      <c r="AC25" s="16">
        <v>18</v>
      </c>
      <c r="AD25" s="16">
        <v>16</v>
      </c>
      <c r="AE25" s="16">
        <v>18</v>
      </c>
      <c r="AF25" s="16">
        <v>21</v>
      </c>
      <c r="AG25" s="16">
        <v>14</v>
      </c>
      <c r="AH25" s="16">
        <v>19</v>
      </c>
      <c r="AI25" s="16">
        <v>13</v>
      </c>
      <c r="AJ25" s="16">
        <v>17</v>
      </c>
      <c r="AK25" s="16">
        <v>14</v>
      </c>
      <c r="AL25" s="16">
        <v>14</v>
      </c>
      <c r="AM25" s="16">
        <v>15</v>
      </c>
      <c r="AN25" s="16">
        <v>17</v>
      </c>
      <c r="AO25" s="16">
        <v>14</v>
      </c>
      <c r="AP25" s="16">
        <v>17</v>
      </c>
      <c r="AQ25" s="16">
        <v>12</v>
      </c>
      <c r="AR25" s="16">
        <v>19</v>
      </c>
      <c r="AS25" s="16">
        <v>27</v>
      </c>
      <c r="AT25" s="16">
        <v>26</v>
      </c>
      <c r="AU25" s="16">
        <v>26</v>
      </c>
      <c r="AV25" s="16">
        <v>25</v>
      </c>
      <c r="AW25" s="16">
        <v>28</v>
      </c>
      <c r="AX25" s="16">
        <v>30</v>
      </c>
      <c r="AY25" s="16">
        <v>29</v>
      </c>
      <c r="AZ25" s="16">
        <v>23</v>
      </c>
      <c r="BA25" s="16">
        <v>28</v>
      </c>
      <c r="BB25" s="16">
        <v>27</v>
      </c>
      <c r="BC25" s="16">
        <v>24</v>
      </c>
      <c r="BD25" s="16">
        <v>26</v>
      </c>
      <c r="BE25" s="16">
        <v>25</v>
      </c>
      <c r="BF25" s="16">
        <v>26</v>
      </c>
      <c r="BG25" s="16">
        <v>31</v>
      </c>
      <c r="BH25" s="16">
        <v>26</v>
      </c>
      <c r="BI25" s="16">
        <v>35</v>
      </c>
      <c r="BJ25" s="16">
        <v>29</v>
      </c>
      <c r="BK25" s="16">
        <v>24</v>
      </c>
      <c r="BL25" s="16">
        <v>28</v>
      </c>
      <c r="BM25" s="16">
        <v>28</v>
      </c>
      <c r="BN25" s="16">
        <v>26</v>
      </c>
      <c r="BO25" s="16">
        <v>31</v>
      </c>
      <c r="BP25" s="16">
        <v>18</v>
      </c>
      <c r="BQ25" s="16">
        <v>23</v>
      </c>
      <c r="BR25" s="16">
        <v>19</v>
      </c>
      <c r="BS25" s="16">
        <v>23</v>
      </c>
      <c r="BT25" s="16">
        <v>39</v>
      </c>
      <c r="BU25" s="16">
        <v>20</v>
      </c>
      <c r="BV25" s="16">
        <v>24</v>
      </c>
      <c r="BW25" s="16">
        <v>29</v>
      </c>
      <c r="BX25" s="16">
        <v>30</v>
      </c>
      <c r="BY25" s="16">
        <v>17</v>
      </c>
      <c r="BZ25" s="16">
        <v>16</v>
      </c>
      <c r="CA25" s="16">
        <v>16</v>
      </c>
      <c r="CB25" s="16">
        <v>17</v>
      </c>
      <c r="CC25" s="16">
        <v>14</v>
      </c>
      <c r="CD25" s="16">
        <v>22</v>
      </c>
      <c r="CE25" s="16">
        <v>15</v>
      </c>
      <c r="CF25" s="16">
        <v>20</v>
      </c>
      <c r="CG25" s="16">
        <v>19</v>
      </c>
      <c r="CH25" s="16">
        <v>20</v>
      </c>
      <c r="CI25" s="16">
        <v>12</v>
      </c>
      <c r="CJ25" s="16">
        <v>17</v>
      </c>
      <c r="CK25" s="16">
        <v>12</v>
      </c>
      <c r="CL25" s="16">
        <v>10</v>
      </c>
      <c r="CM25" s="16">
        <v>10</v>
      </c>
      <c r="CN25" s="16">
        <v>10</v>
      </c>
      <c r="CO25" s="16">
        <v>5</v>
      </c>
      <c r="CP25" s="16">
        <v>5</v>
      </c>
      <c r="CQ25" s="16">
        <v>5</v>
      </c>
      <c r="CR25" s="16">
        <v>5</v>
      </c>
      <c r="CS25" s="16">
        <v>0</v>
      </c>
      <c r="CT25" s="16">
        <v>1</v>
      </c>
      <c r="CU25" s="16">
        <v>1</v>
      </c>
      <c r="CV25" s="16">
        <v>0</v>
      </c>
      <c r="CW25" s="16">
        <v>0</v>
      </c>
      <c r="CX25" s="16">
        <v>1</v>
      </c>
      <c r="CY25" s="16">
        <v>0</v>
      </c>
      <c r="CZ25" s="12">
        <f t="shared" si="0"/>
        <v>1738</v>
      </c>
      <c r="DB25" s="12">
        <f t="shared" si="2"/>
        <v>177</v>
      </c>
      <c r="DC25" s="12">
        <f t="shared" si="3"/>
        <v>165</v>
      </c>
      <c r="DD25" s="12">
        <f t="shared" si="4"/>
        <v>165</v>
      </c>
      <c r="DE25" s="12">
        <f t="shared" si="5"/>
        <v>187</v>
      </c>
      <c r="DF25" s="12">
        <f t="shared" si="6"/>
        <v>265</v>
      </c>
      <c r="DG25" s="12">
        <f t="shared" si="7"/>
        <v>284</v>
      </c>
      <c r="DH25" s="12">
        <f t="shared" si="8"/>
        <v>242</v>
      </c>
      <c r="DI25" s="12">
        <f t="shared" si="9"/>
        <v>171</v>
      </c>
      <c r="DJ25" s="12">
        <f t="shared" si="10"/>
        <v>82</v>
      </c>
      <c r="DK25" s="12">
        <f t="shared" si="1"/>
        <v>1738</v>
      </c>
      <c r="DM25" s="12">
        <f t="shared" si="11"/>
        <v>47</v>
      </c>
      <c r="DN25" s="12">
        <f t="shared" si="12"/>
        <v>58</v>
      </c>
      <c r="DO25" s="12">
        <f t="shared" si="13"/>
        <v>72</v>
      </c>
      <c r="DP25" s="12">
        <f t="shared" si="14"/>
        <v>80</v>
      </c>
      <c r="DQ25" s="12">
        <f t="shared" si="15"/>
        <v>85</v>
      </c>
      <c r="DR25" s="12">
        <f t="shared" si="16"/>
        <v>88</v>
      </c>
      <c r="DS25" s="12">
        <f t="shared" si="17"/>
        <v>77</v>
      </c>
      <c r="DT25" s="12">
        <f t="shared" si="18"/>
        <v>77</v>
      </c>
      <c r="DU25" s="12">
        <f t="shared" si="19"/>
        <v>110</v>
      </c>
      <c r="DV25" s="12">
        <f t="shared" si="20"/>
        <v>135</v>
      </c>
      <c r="DW25" s="12">
        <f t="shared" si="21"/>
        <v>130</v>
      </c>
      <c r="DX25" s="12">
        <f t="shared" si="22"/>
        <v>147</v>
      </c>
      <c r="DY25" s="12">
        <f t="shared" si="23"/>
        <v>137</v>
      </c>
      <c r="DZ25" s="12">
        <f t="shared" si="24"/>
        <v>122</v>
      </c>
      <c r="EA25" s="12">
        <f t="shared" si="25"/>
        <v>120</v>
      </c>
      <c r="EB25" s="12">
        <f t="shared" si="26"/>
        <v>85</v>
      </c>
      <c r="EC25" s="12">
        <f t="shared" si="27"/>
        <v>86</v>
      </c>
      <c r="ED25" s="12">
        <f t="shared" si="28"/>
        <v>82</v>
      </c>
      <c r="EE25" s="12">
        <f>SUM(DM25:ED25)</f>
        <v>1738</v>
      </c>
      <c r="EG25" s="12">
        <f t="shared" si="29"/>
        <v>23</v>
      </c>
      <c r="EH25" s="12">
        <f t="shared" si="30"/>
        <v>29</v>
      </c>
      <c r="EI25" s="12">
        <f t="shared" si="31"/>
        <v>64</v>
      </c>
      <c r="EJ25" s="12">
        <f t="shared" si="32"/>
        <v>50</v>
      </c>
      <c r="EK25" s="12">
        <f t="shared" si="33"/>
        <v>61</v>
      </c>
      <c r="EL25" s="12">
        <f t="shared" si="34"/>
        <v>1511</v>
      </c>
      <c r="EM25" s="12">
        <f>SUM(EG25:EL25)</f>
        <v>1738</v>
      </c>
      <c r="EO25" s="12">
        <f t="shared" si="35"/>
        <v>652</v>
      </c>
      <c r="EP25" s="12">
        <f t="shared" si="36"/>
        <v>1066</v>
      </c>
      <c r="EQ25" s="12">
        <f t="shared" si="37"/>
        <v>495</v>
      </c>
      <c r="ER25" s="12">
        <f t="shared" si="38"/>
        <v>253</v>
      </c>
    </row>
    <row r="26" spans="1:148" ht="12.75">
      <c r="A26" s="5">
        <v>53020</v>
      </c>
      <c r="B26" s="5" t="s">
        <v>128</v>
      </c>
      <c r="C26" s="15">
        <v>1</v>
      </c>
      <c r="D26" s="15">
        <v>0</v>
      </c>
      <c r="E26" s="15">
        <v>3</v>
      </c>
      <c r="F26" s="15">
        <v>3</v>
      </c>
      <c r="G26" s="15">
        <v>4</v>
      </c>
      <c r="H26" s="15">
        <v>1</v>
      </c>
      <c r="I26" s="15">
        <v>4</v>
      </c>
      <c r="J26" s="15">
        <v>2</v>
      </c>
      <c r="K26" s="15">
        <v>4</v>
      </c>
      <c r="L26" s="15">
        <v>5</v>
      </c>
      <c r="M26" s="15">
        <v>1</v>
      </c>
      <c r="N26" s="15">
        <v>4</v>
      </c>
      <c r="O26" s="15">
        <v>3</v>
      </c>
      <c r="P26" s="15">
        <v>7</v>
      </c>
      <c r="Q26" s="15">
        <v>2</v>
      </c>
      <c r="R26" s="15">
        <v>2</v>
      </c>
      <c r="S26" s="15">
        <v>7</v>
      </c>
      <c r="T26" s="15">
        <v>3</v>
      </c>
      <c r="U26" s="15">
        <v>2</v>
      </c>
      <c r="V26" s="15">
        <v>4</v>
      </c>
      <c r="W26" s="15">
        <v>3</v>
      </c>
      <c r="X26" s="15">
        <v>9</v>
      </c>
      <c r="Y26" s="15">
        <v>2</v>
      </c>
      <c r="Z26" s="15">
        <v>3</v>
      </c>
      <c r="AA26" s="15">
        <v>3</v>
      </c>
      <c r="AB26" s="15">
        <v>1</v>
      </c>
      <c r="AC26" s="15">
        <v>4</v>
      </c>
      <c r="AD26" s="15">
        <v>6</v>
      </c>
      <c r="AE26" s="15">
        <v>3</v>
      </c>
      <c r="AF26" s="15">
        <v>2</v>
      </c>
      <c r="AG26" s="15">
        <v>5</v>
      </c>
      <c r="AH26" s="15">
        <v>3</v>
      </c>
      <c r="AI26" s="15">
        <v>0</v>
      </c>
      <c r="AJ26" s="15">
        <v>4</v>
      </c>
      <c r="AK26" s="15">
        <v>4</v>
      </c>
      <c r="AL26" s="15">
        <v>5</v>
      </c>
      <c r="AM26" s="15">
        <v>2</v>
      </c>
      <c r="AN26" s="15">
        <v>6</v>
      </c>
      <c r="AO26" s="15">
        <v>3</v>
      </c>
      <c r="AP26" s="15">
        <v>3</v>
      </c>
      <c r="AQ26" s="15">
        <v>4</v>
      </c>
      <c r="AR26" s="15">
        <v>4</v>
      </c>
      <c r="AS26" s="15">
        <v>10</v>
      </c>
      <c r="AT26" s="15">
        <v>4</v>
      </c>
      <c r="AU26" s="15">
        <v>8</v>
      </c>
      <c r="AV26" s="15">
        <v>4</v>
      </c>
      <c r="AW26" s="15">
        <v>9</v>
      </c>
      <c r="AX26" s="15">
        <v>5</v>
      </c>
      <c r="AY26" s="15">
        <v>10</v>
      </c>
      <c r="AZ26" s="15">
        <v>3</v>
      </c>
      <c r="BA26" s="15">
        <v>11</v>
      </c>
      <c r="BB26" s="15">
        <v>10</v>
      </c>
      <c r="BC26" s="15">
        <v>8</v>
      </c>
      <c r="BD26" s="15">
        <v>8</v>
      </c>
      <c r="BE26" s="15">
        <v>6</v>
      </c>
      <c r="BF26" s="15">
        <v>14</v>
      </c>
      <c r="BG26" s="15">
        <v>7</v>
      </c>
      <c r="BH26" s="15">
        <v>6</v>
      </c>
      <c r="BI26" s="15">
        <v>12</v>
      </c>
      <c r="BJ26" s="15">
        <v>10</v>
      </c>
      <c r="BK26" s="15">
        <v>6</v>
      </c>
      <c r="BL26" s="15">
        <v>16</v>
      </c>
      <c r="BM26" s="15">
        <v>9</v>
      </c>
      <c r="BN26" s="15">
        <v>7</v>
      </c>
      <c r="BO26" s="15">
        <v>4</v>
      </c>
      <c r="BP26" s="15">
        <v>7</v>
      </c>
      <c r="BQ26" s="15">
        <v>15</v>
      </c>
      <c r="BR26" s="15">
        <v>13</v>
      </c>
      <c r="BS26" s="15">
        <v>6</v>
      </c>
      <c r="BT26" s="15">
        <v>6</v>
      </c>
      <c r="BU26" s="15">
        <v>2</v>
      </c>
      <c r="BV26" s="15">
        <v>4</v>
      </c>
      <c r="BW26" s="15">
        <v>6</v>
      </c>
      <c r="BX26" s="15">
        <v>5</v>
      </c>
      <c r="BY26" s="15">
        <v>10</v>
      </c>
      <c r="BZ26" s="15">
        <v>2</v>
      </c>
      <c r="CA26" s="15">
        <v>7</v>
      </c>
      <c r="CB26" s="15">
        <v>9</v>
      </c>
      <c r="CC26" s="15">
        <v>8</v>
      </c>
      <c r="CD26" s="15">
        <v>7</v>
      </c>
      <c r="CE26" s="15">
        <v>4</v>
      </c>
      <c r="CF26" s="15">
        <v>4</v>
      </c>
      <c r="CG26" s="15">
        <v>6</v>
      </c>
      <c r="CH26" s="15">
        <v>2</v>
      </c>
      <c r="CI26" s="15">
        <v>5</v>
      </c>
      <c r="CJ26" s="15">
        <v>3</v>
      </c>
      <c r="CK26" s="15">
        <v>1</v>
      </c>
      <c r="CL26" s="15">
        <v>3</v>
      </c>
      <c r="CM26" s="15">
        <v>1</v>
      </c>
      <c r="CN26" s="15">
        <v>4</v>
      </c>
      <c r="CO26" s="15">
        <v>2</v>
      </c>
      <c r="CP26" s="15">
        <v>0</v>
      </c>
      <c r="CQ26" s="15">
        <v>0</v>
      </c>
      <c r="CR26" s="15">
        <v>1</v>
      </c>
      <c r="CS26" s="15">
        <v>0</v>
      </c>
      <c r="CT26" s="15">
        <v>1</v>
      </c>
      <c r="CU26" s="15">
        <v>1</v>
      </c>
      <c r="CV26" s="15">
        <v>0</v>
      </c>
      <c r="CW26" s="15">
        <v>0</v>
      </c>
      <c r="CX26" s="15">
        <v>0</v>
      </c>
      <c r="CY26" s="15">
        <v>0</v>
      </c>
      <c r="CZ26" s="12">
        <f t="shared" si="0"/>
        <v>473</v>
      </c>
      <c r="DB26" s="12">
        <f t="shared" si="2"/>
        <v>44</v>
      </c>
      <c r="DC26" s="12">
        <f t="shared" si="3"/>
        <v>38</v>
      </c>
      <c r="DD26" s="12">
        <f t="shared" si="4"/>
        <v>32</v>
      </c>
      <c r="DE26" s="12">
        <f t="shared" si="5"/>
        <v>49</v>
      </c>
      <c r="DF26" s="12">
        <f t="shared" si="6"/>
        <v>74</v>
      </c>
      <c r="DG26" s="12">
        <f t="shared" si="7"/>
        <v>91</v>
      </c>
      <c r="DH26" s="12">
        <f t="shared" si="8"/>
        <v>74</v>
      </c>
      <c r="DI26" s="12">
        <f t="shared" si="9"/>
        <v>54</v>
      </c>
      <c r="DJ26" s="12">
        <f t="shared" si="10"/>
        <v>17</v>
      </c>
      <c r="DK26" s="12">
        <f t="shared" si="1"/>
        <v>473</v>
      </c>
      <c r="DM26" s="12">
        <f t="shared" si="11"/>
        <v>11</v>
      </c>
      <c r="DN26" s="12">
        <f t="shared" si="12"/>
        <v>16</v>
      </c>
      <c r="DO26" s="12">
        <f t="shared" si="13"/>
        <v>17</v>
      </c>
      <c r="DP26" s="12">
        <f t="shared" si="14"/>
        <v>18</v>
      </c>
      <c r="DQ26" s="12">
        <f t="shared" si="15"/>
        <v>20</v>
      </c>
      <c r="DR26" s="12">
        <f t="shared" si="16"/>
        <v>16</v>
      </c>
      <c r="DS26" s="12">
        <f t="shared" si="17"/>
        <v>16</v>
      </c>
      <c r="DT26" s="12">
        <f t="shared" si="18"/>
        <v>19</v>
      </c>
      <c r="DU26" s="12">
        <f t="shared" si="19"/>
        <v>30</v>
      </c>
      <c r="DV26" s="12">
        <f t="shared" si="20"/>
        <v>31</v>
      </c>
      <c r="DW26" s="12">
        <f t="shared" si="21"/>
        <v>43</v>
      </c>
      <c r="DX26" s="12">
        <f t="shared" si="22"/>
        <v>49</v>
      </c>
      <c r="DY26" s="12">
        <f t="shared" si="23"/>
        <v>42</v>
      </c>
      <c r="DZ26" s="12">
        <f t="shared" si="24"/>
        <v>47</v>
      </c>
      <c r="EA26" s="12">
        <f t="shared" si="25"/>
        <v>27</v>
      </c>
      <c r="EB26" s="12">
        <f t="shared" si="26"/>
        <v>33</v>
      </c>
      <c r="EC26" s="12">
        <f t="shared" si="27"/>
        <v>21</v>
      </c>
      <c r="ED26" s="12">
        <f t="shared" si="28"/>
        <v>17</v>
      </c>
      <c r="EE26" s="12">
        <f>SUM(DM26:ED26)</f>
        <v>473</v>
      </c>
      <c r="EG26" s="12">
        <f t="shared" si="29"/>
        <v>4</v>
      </c>
      <c r="EH26" s="12">
        <f t="shared" si="30"/>
        <v>8</v>
      </c>
      <c r="EI26" s="12">
        <f t="shared" si="31"/>
        <v>16</v>
      </c>
      <c r="EJ26" s="12">
        <f t="shared" si="32"/>
        <v>14</v>
      </c>
      <c r="EK26" s="12">
        <f t="shared" si="33"/>
        <v>14</v>
      </c>
      <c r="EL26" s="12">
        <f t="shared" si="34"/>
        <v>417</v>
      </c>
      <c r="EM26" s="12">
        <f>SUM(EG26:EL26)</f>
        <v>473</v>
      </c>
      <c r="EO26" s="12">
        <f t="shared" si="35"/>
        <v>150</v>
      </c>
      <c r="EP26" s="12">
        <f t="shared" si="36"/>
        <v>284</v>
      </c>
      <c r="EQ26" s="12">
        <f t="shared" si="37"/>
        <v>145</v>
      </c>
      <c r="ER26" s="12">
        <f t="shared" si="38"/>
        <v>71</v>
      </c>
    </row>
    <row r="27" spans="1:148" ht="12.75">
      <c r="A27" s="5">
        <v>53021</v>
      </c>
      <c r="B27" s="5" t="s">
        <v>129</v>
      </c>
      <c r="C27" s="16">
        <v>23</v>
      </c>
      <c r="D27" s="16">
        <v>16</v>
      </c>
      <c r="E27" s="16">
        <v>32</v>
      </c>
      <c r="F27" s="16">
        <v>31</v>
      </c>
      <c r="G27" s="16">
        <v>43</v>
      </c>
      <c r="H27" s="16">
        <v>28</v>
      </c>
      <c r="I27" s="16">
        <v>30</v>
      </c>
      <c r="J27" s="16">
        <v>31</v>
      </c>
      <c r="K27" s="16">
        <v>26</v>
      </c>
      <c r="L27" s="16">
        <v>39</v>
      </c>
      <c r="M27" s="16">
        <v>32</v>
      </c>
      <c r="N27" s="16">
        <v>40</v>
      </c>
      <c r="O27" s="16">
        <v>46</v>
      </c>
      <c r="P27" s="16">
        <v>47</v>
      </c>
      <c r="Q27" s="16">
        <v>38</v>
      </c>
      <c r="R27" s="16">
        <v>35</v>
      </c>
      <c r="S27" s="16">
        <v>36</v>
      </c>
      <c r="T27" s="16">
        <v>30</v>
      </c>
      <c r="U27" s="16">
        <v>40</v>
      </c>
      <c r="V27" s="16">
        <v>49</v>
      </c>
      <c r="W27" s="16">
        <v>38</v>
      </c>
      <c r="X27" s="16">
        <v>37</v>
      </c>
      <c r="Y27" s="16">
        <v>46</v>
      </c>
      <c r="Z27" s="16">
        <v>31</v>
      </c>
      <c r="AA27" s="16">
        <v>43</v>
      </c>
      <c r="AB27" s="16">
        <v>46</v>
      </c>
      <c r="AC27" s="16">
        <v>39</v>
      </c>
      <c r="AD27" s="16">
        <v>40</v>
      </c>
      <c r="AE27" s="16">
        <v>40</v>
      </c>
      <c r="AF27" s="16">
        <v>43</v>
      </c>
      <c r="AG27" s="16">
        <v>46</v>
      </c>
      <c r="AH27" s="16">
        <v>44</v>
      </c>
      <c r="AI27" s="16">
        <v>37</v>
      </c>
      <c r="AJ27" s="16">
        <v>50</v>
      </c>
      <c r="AK27" s="16">
        <v>43</v>
      </c>
      <c r="AL27" s="16">
        <v>45</v>
      </c>
      <c r="AM27" s="16">
        <v>41</v>
      </c>
      <c r="AN27" s="16">
        <v>43</v>
      </c>
      <c r="AO27" s="16">
        <v>45</v>
      </c>
      <c r="AP27" s="16">
        <v>56</v>
      </c>
      <c r="AQ27" s="16">
        <v>49</v>
      </c>
      <c r="AR27" s="16">
        <v>42</v>
      </c>
      <c r="AS27" s="16">
        <v>54</v>
      </c>
      <c r="AT27" s="16">
        <v>61</v>
      </c>
      <c r="AU27" s="16">
        <v>58</v>
      </c>
      <c r="AV27" s="16">
        <v>62</v>
      </c>
      <c r="AW27" s="16">
        <v>60</v>
      </c>
      <c r="AX27" s="16">
        <v>49</v>
      </c>
      <c r="AY27" s="16">
        <v>66</v>
      </c>
      <c r="AZ27" s="16">
        <v>70</v>
      </c>
      <c r="BA27" s="16">
        <v>65</v>
      </c>
      <c r="BB27" s="16">
        <v>72</v>
      </c>
      <c r="BC27" s="16">
        <v>65</v>
      </c>
      <c r="BD27" s="16">
        <v>65</v>
      </c>
      <c r="BE27" s="16">
        <v>66</v>
      </c>
      <c r="BF27" s="16">
        <v>84</v>
      </c>
      <c r="BG27" s="16">
        <v>88</v>
      </c>
      <c r="BH27" s="16">
        <v>78</v>
      </c>
      <c r="BI27" s="16">
        <v>72</v>
      </c>
      <c r="BJ27" s="16">
        <v>60</v>
      </c>
      <c r="BK27" s="16">
        <v>74</v>
      </c>
      <c r="BL27" s="16">
        <v>58</v>
      </c>
      <c r="BM27" s="16">
        <v>65</v>
      </c>
      <c r="BN27" s="16">
        <v>59</v>
      </c>
      <c r="BO27" s="16">
        <v>58</v>
      </c>
      <c r="BP27" s="16">
        <v>67</v>
      </c>
      <c r="BQ27" s="16">
        <v>60</v>
      </c>
      <c r="BR27" s="16">
        <v>49</v>
      </c>
      <c r="BS27" s="16">
        <v>54</v>
      </c>
      <c r="BT27" s="16">
        <v>67</v>
      </c>
      <c r="BU27" s="16">
        <v>62</v>
      </c>
      <c r="BV27" s="16">
        <v>62</v>
      </c>
      <c r="BW27" s="16">
        <v>59</v>
      </c>
      <c r="BX27" s="16">
        <v>59</v>
      </c>
      <c r="BY27" s="16">
        <v>50</v>
      </c>
      <c r="BZ27" s="16">
        <v>33</v>
      </c>
      <c r="CA27" s="16">
        <v>57</v>
      </c>
      <c r="CB27" s="16">
        <v>41</v>
      </c>
      <c r="CC27" s="16">
        <v>34</v>
      </c>
      <c r="CD27" s="16">
        <v>41</v>
      </c>
      <c r="CE27" s="16">
        <v>51</v>
      </c>
      <c r="CF27" s="16">
        <v>49</v>
      </c>
      <c r="CG27" s="16">
        <v>49</v>
      </c>
      <c r="CH27" s="16">
        <v>29</v>
      </c>
      <c r="CI27" s="16">
        <v>26</v>
      </c>
      <c r="CJ27" s="16">
        <v>29</v>
      </c>
      <c r="CK27" s="16">
        <v>28</v>
      </c>
      <c r="CL27" s="16">
        <v>18</v>
      </c>
      <c r="CM27" s="16">
        <v>18</v>
      </c>
      <c r="CN27" s="16">
        <v>20</v>
      </c>
      <c r="CO27" s="16">
        <v>7</v>
      </c>
      <c r="CP27" s="16">
        <v>6</v>
      </c>
      <c r="CQ27" s="16">
        <v>5</v>
      </c>
      <c r="CR27" s="16">
        <v>4</v>
      </c>
      <c r="CS27" s="16">
        <v>6</v>
      </c>
      <c r="CT27" s="16">
        <v>3</v>
      </c>
      <c r="CU27" s="16">
        <v>0</v>
      </c>
      <c r="CV27" s="16">
        <v>0</v>
      </c>
      <c r="CW27" s="16">
        <v>0</v>
      </c>
      <c r="CX27" s="16">
        <v>0</v>
      </c>
      <c r="CY27" s="16">
        <v>1</v>
      </c>
      <c r="CZ27" s="12">
        <f t="shared" si="0"/>
        <v>4289</v>
      </c>
      <c r="DB27" s="12">
        <f t="shared" si="2"/>
        <v>502</v>
      </c>
      <c r="DC27" s="12">
        <f t="shared" si="3"/>
        <v>385</v>
      </c>
      <c r="DD27" s="12">
        <f t="shared" si="4"/>
        <v>428</v>
      </c>
      <c r="DE27" s="12">
        <f t="shared" si="5"/>
        <v>494</v>
      </c>
      <c r="DF27" s="12">
        <f t="shared" si="6"/>
        <v>640</v>
      </c>
      <c r="DG27" s="12">
        <f t="shared" si="7"/>
        <v>696</v>
      </c>
      <c r="DH27" s="12">
        <f t="shared" si="8"/>
        <v>589</v>
      </c>
      <c r="DI27" s="12">
        <f t="shared" si="9"/>
        <v>410</v>
      </c>
      <c r="DJ27" s="12">
        <f t="shared" si="10"/>
        <v>145</v>
      </c>
      <c r="DK27" s="12">
        <f t="shared" si="1"/>
        <v>4289</v>
      </c>
      <c r="DM27" s="12">
        <f t="shared" si="11"/>
        <v>145</v>
      </c>
      <c r="DN27" s="12">
        <f t="shared" si="12"/>
        <v>154</v>
      </c>
      <c r="DO27" s="12">
        <f t="shared" si="13"/>
        <v>203</v>
      </c>
      <c r="DP27" s="12">
        <f t="shared" si="14"/>
        <v>190</v>
      </c>
      <c r="DQ27" s="12">
        <f t="shared" si="15"/>
        <v>195</v>
      </c>
      <c r="DR27" s="12">
        <f t="shared" si="16"/>
        <v>208</v>
      </c>
      <c r="DS27" s="12">
        <f t="shared" si="17"/>
        <v>220</v>
      </c>
      <c r="DT27" s="12">
        <f t="shared" si="18"/>
        <v>230</v>
      </c>
      <c r="DU27" s="12">
        <f t="shared" si="19"/>
        <v>264</v>
      </c>
      <c r="DV27" s="12">
        <f t="shared" si="20"/>
        <v>307</v>
      </c>
      <c r="DW27" s="12">
        <f t="shared" si="21"/>
        <v>333</v>
      </c>
      <c r="DX27" s="12">
        <f t="shared" si="22"/>
        <v>382</v>
      </c>
      <c r="DY27" s="12">
        <f t="shared" si="23"/>
        <v>314</v>
      </c>
      <c r="DZ27" s="12">
        <f t="shared" si="24"/>
        <v>297</v>
      </c>
      <c r="EA27" s="12">
        <f t="shared" si="25"/>
        <v>292</v>
      </c>
      <c r="EB27" s="12">
        <f t="shared" si="26"/>
        <v>206</v>
      </c>
      <c r="EC27" s="12">
        <f t="shared" si="27"/>
        <v>204</v>
      </c>
      <c r="ED27" s="12">
        <f t="shared" si="28"/>
        <v>145</v>
      </c>
      <c r="EE27" s="12">
        <f>SUM(DM27:ED27)</f>
        <v>4289</v>
      </c>
      <c r="EG27" s="12">
        <f t="shared" si="29"/>
        <v>71</v>
      </c>
      <c r="EH27" s="12">
        <f t="shared" si="30"/>
        <v>102</v>
      </c>
      <c r="EI27" s="12">
        <f t="shared" si="31"/>
        <v>158</v>
      </c>
      <c r="EJ27" s="12">
        <f t="shared" si="32"/>
        <v>133</v>
      </c>
      <c r="EK27" s="12">
        <f t="shared" si="33"/>
        <v>139</v>
      </c>
      <c r="EL27" s="12">
        <f t="shared" si="34"/>
        <v>3686</v>
      </c>
      <c r="EM27" s="12">
        <f>SUM(EG27:EL27)</f>
        <v>4289</v>
      </c>
      <c r="EO27" s="12">
        <f t="shared" si="35"/>
        <v>1614</v>
      </c>
      <c r="EP27" s="12">
        <f t="shared" si="36"/>
        <v>2643</v>
      </c>
      <c r="EQ27" s="12">
        <f t="shared" si="37"/>
        <v>1144</v>
      </c>
      <c r="ER27" s="12">
        <f t="shared" si="38"/>
        <v>555</v>
      </c>
    </row>
    <row r="28" spans="1:148" ht="12.75">
      <c r="A28" s="5">
        <v>53022</v>
      </c>
      <c r="B28" s="5" t="s">
        <v>130</v>
      </c>
      <c r="C28" s="15">
        <v>7</v>
      </c>
      <c r="D28" s="15">
        <v>4</v>
      </c>
      <c r="E28" s="15">
        <v>13</v>
      </c>
      <c r="F28" s="15">
        <v>7</v>
      </c>
      <c r="G28" s="15">
        <v>6</v>
      </c>
      <c r="H28" s="15">
        <v>11</v>
      </c>
      <c r="I28" s="15">
        <v>7</v>
      </c>
      <c r="J28" s="15">
        <v>3</v>
      </c>
      <c r="K28" s="15">
        <v>13</v>
      </c>
      <c r="L28" s="15">
        <v>6</v>
      </c>
      <c r="M28" s="15">
        <v>6</v>
      </c>
      <c r="N28" s="15">
        <v>10</v>
      </c>
      <c r="O28" s="15">
        <v>8</v>
      </c>
      <c r="P28" s="15">
        <v>10</v>
      </c>
      <c r="Q28" s="15">
        <v>12</v>
      </c>
      <c r="R28" s="15">
        <v>11</v>
      </c>
      <c r="S28" s="15">
        <v>9</v>
      </c>
      <c r="T28" s="15">
        <v>10</v>
      </c>
      <c r="U28" s="15">
        <v>8</v>
      </c>
      <c r="V28" s="15">
        <v>12</v>
      </c>
      <c r="W28" s="15">
        <v>11</v>
      </c>
      <c r="X28" s="15">
        <v>10</v>
      </c>
      <c r="Y28" s="15">
        <v>8</v>
      </c>
      <c r="Z28" s="15">
        <v>11</v>
      </c>
      <c r="AA28" s="15">
        <v>15</v>
      </c>
      <c r="AB28" s="15">
        <v>12</v>
      </c>
      <c r="AC28" s="15">
        <v>16</v>
      </c>
      <c r="AD28" s="15">
        <v>12</v>
      </c>
      <c r="AE28" s="15">
        <v>21</v>
      </c>
      <c r="AF28" s="15">
        <v>6</v>
      </c>
      <c r="AG28" s="15">
        <v>10</v>
      </c>
      <c r="AH28" s="15">
        <v>9</v>
      </c>
      <c r="AI28" s="15">
        <v>16</v>
      </c>
      <c r="AJ28" s="15">
        <v>7</v>
      </c>
      <c r="AK28" s="15">
        <v>10</v>
      </c>
      <c r="AL28" s="15">
        <v>7</v>
      </c>
      <c r="AM28" s="15">
        <v>12</v>
      </c>
      <c r="AN28" s="15">
        <v>12</v>
      </c>
      <c r="AO28" s="15">
        <v>13</v>
      </c>
      <c r="AP28" s="15">
        <v>16</v>
      </c>
      <c r="AQ28" s="15">
        <v>15</v>
      </c>
      <c r="AR28" s="15">
        <v>10</v>
      </c>
      <c r="AS28" s="15">
        <v>10</v>
      </c>
      <c r="AT28" s="15">
        <v>10</v>
      </c>
      <c r="AU28" s="15">
        <v>21</v>
      </c>
      <c r="AV28" s="15">
        <v>22</v>
      </c>
      <c r="AW28" s="15">
        <v>18</v>
      </c>
      <c r="AX28" s="15">
        <v>18</v>
      </c>
      <c r="AY28" s="15">
        <v>18</v>
      </c>
      <c r="AZ28" s="15">
        <v>16</v>
      </c>
      <c r="BA28" s="15">
        <v>13</v>
      </c>
      <c r="BB28" s="15">
        <v>18</v>
      </c>
      <c r="BC28" s="15">
        <v>25</v>
      </c>
      <c r="BD28" s="15">
        <v>29</v>
      </c>
      <c r="BE28" s="15">
        <v>21</v>
      </c>
      <c r="BF28" s="15">
        <v>18</v>
      </c>
      <c r="BG28" s="15">
        <v>29</v>
      </c>
      <c r="BH28" s="15">
        <v>20</v>
      </c>
      <c r="BI28" s="15">
        <v>14</v>
      </c>
      <c r="BJ28" s="15">
        <v>25</v>
      </c>
      <c r="BK28" s="15">
        <v>23</v>
      </c>
      <c r="BL28" s="15">
        <v>20</v>
      </c>
      <c r="BM28" s="15">
        <v>27</v>
      </c>
      <c r="BN28" s="15">
        <v>19</v>
      </c>
      <c r="BO28" s="15">
        <v>19</v>
      </c>
      <c r="BP28" s="15">
        <v>13</v>
      </c>
      <c r="BQ28" s="15">
        <v>13</v>
      </c>
      <c r="BR28" s="15">
        <v>17</v>
      </c>
      <c r="BS28" s="15">
        <v>18</v>
      </c>
      <c r="BT28" s="15">
        <v>12</v>
      </c>
      <c r="BU28" s="15">
        <v>17</v>
      </c>
      <c r="BV28" s="15">
        <v>18</v>
      </c>
      <c r="BW28" s="15">
        <v>15</v>
      </c>
      <c r="BX28" s="15">
        <v>14</v>
      </c>
      <c r="BY28" s="15">
        <v>10</v>
      </c>
      <c r="BZ28" s="15">
        <v>18</v>
      </c>
      <c r="CA28" s="15">
        <v>7</v>
      </c>
      <c r="CB28" s="15">
        <v>10</v>
      </c>
      <c r="CC28" s="15">
        <v>13</v>
      </c>
      <c r="CD28" s="15">
        <v>22</v>
      </c>
      <c r="CE28" s="15">
        <v>14</v>
      </c>
      <c r="CF28" s="15">
        <v>14</v>
      </c>
      <c r="CG28" s="15">
        <v>10</v>
      </c>
      <c r="CH28" s="15">
        <v>15</v>
      </c>
      <c r="CI28" s="15">
        <v>8</v>
      </c>
      <c r="CJ28" s="15">
        <v>5</v>
      </c>
      <c r="CK28" s="15">
        <v>9</v>
      </c>
      <c r="CL28" s="15">
        <v>8</v>
      </c>
      <c r="CM28" s="15">
        <v>7</v>
      </c>
      <c r="CN28" s="15">
        <v>8</v>
      </c>
      <c r="CO28" s="15">
        <v>4</v>
      </c>
      <c r="CP28" s="15">
        <v>6</v>
      </c>
      <c r="CQ28" s="15">
        <v>4</v>
      </c>
      <c r="CR28" s="15">
        <v>1</v>
      </c>
      <c r="CS28" s="15">
        <v>0</v>
      </c>
      <c r="CT28" s="15">
        <v>0</v>
      </c>
      <c r="CU28" s="15">
        <v>1</v>
      </c>
      <c r="CV28" s="15">
        <v>0</v>
      </c>
      <c r="CW28" s="15">
        <v>0</v>
      </c>
      <c r="CX28" s="15">
        <v>0</v>
      </c>
      <c r="CY28" s="15">
        <v>1</v>
      </c>
      <c r="CZ28" s="12">
        <f t="shared" si="0"/>
        <v>1217</v>
      </c>
      <c r="DB28" s="12">
        <f t="shared" si="2"/>
        <v>123</v>
      </c>
      <c r="DC28" s="12">
        <f t="shared" si="3"/>
        <v>105</v>
      </c>
      <c r="DD28" s="12">
        <f t="shared" si="4"/>
        <v>119</v>
      </c>
      <c r="DE28" s="12">
        <f t="shared" si="5"/>
        <v>126</v>
      </c>
      <c r="DF28" s="12">
        <f t="shared" si="6"/>
        <v>198</v>
      </c>
      <c r="DG28" s="12">
        <f t="shared" si="7"/>
        <v>214</v>
      </c>
      <c r="DH28" s="12">
        <f t="shared" si="8"/>
        <v>147</v>
      </c>
      <c r="DI28" s="12">
        <f t="shared" si="9"/>
        <v>131</v>
      </c>
      <c r="DJ28" s="12">
        <f t="shared" si="10"/>
        <v>54</v>
      </c>
      <c r="DK28" s="12">
        <f t="shared" si="1"/>
        <v>1217</v>
      </c>
      <c r="DM28" s="12">
        <f t="shared" si="11"/>
        <v>37</v>
      </c>
      <c r="DN28" s="12">
        <f t="shared" si="12"/>
        <v>40</v>
      </c>
      <c r="DO28" s="12">
        <f t="shared" si="13"/>
        <v>46</v>
      </c>
      <c r="DP28" s="12">
        <f t="shared" si="14"/>
        <v>50</v>
      </c>
      <c r="DQ28" s="12">
        <f t="shared" si="15"/>
        <v>55</v>
      </c>
      <c r="DR28" s="12">
        <f t="shared" si="16"/>
        <v>67</v>
      </c>
      <c r="DS28" s="12">
        <f t="shared" si="17"/>
        <v>52</v>
      </c>
      <c r="DT28" s="12">
        <f t="shared" si="18"/>
        <v>60</v>
      </c>
      <c r="DU28" s="12">
        <f t="shared" si="19"/>
        <v>66</v>
      </c>
      <c r="DV28" s="12">
        <f t="shared" si="20"/>
        <v>92</v>
      </c>
      <c r="DW28" s="12">
        <f t="shared" si="21"/>
        <v>106</v>
      </c>
      <c r="DX28" s="12">
        <f t="shared" si="22"/>
        <v>106</v>
      </c>
      <c r="DY28" s="12">
        <f t="shared" si="23"/>
        <v>108</v>
      </c>
      <c r="DZ28" s="12">
        <f t="shared" si="24"/>
        <v>73</v>
      </c>
      <c r="EA28" s="12">
        <f t="shared" si="25"/>
        <v>74</v>
      </c>
      <c r="EB28" s="12">
        <f t="shared" si="26"/>
        <v>70</v>
      </c>
      <c r="EC28" s="12">
        <f t="shared" si="27"/>
        <v>61</v>
      </c>
      <c r="ED28" s="12">
        <f t="shared" si="28"/>
        <v>54</v>
      </c>
      <c r="EE28" s="12">
        <f>SUM(DM28:ED28)</f>
        <v>1217</v>
      </c>
      <c r="EG28" s="12">
        <f t="shared" si="29"/>
        <v>24</v>
      </c>
      <c r="EH28" s="12">
        <f t="shared" si="30"/>
        <v>24</v>
      </c>
      <c r="EI28" s="12">
        <f t="shared" si="31"/>
        <v>35</v>
      </c>
      <c r="EJ28" s="12">
        <f t="shared" si="32"/>
        <v>28</v>
      </c>
      <c r="EK28" s="12">
        <f t="shared" si="33"/>
        <v>42</v>
      </c>
      <c r="EL28" s="12">
        <f t="shared" si="34"/>
        <v>1064</v>
      </c>
      <c r="EM28" s="12">
        <f>SUM(EG28:EL28)</f>
        <v>1217</v>
      </c>
      <c r="EO28" s="12">
        <f t="shared" si="35"/>
        <v>442</v>
      </c>
      <c r="EP28" s="12">
        <f t="shared" si="36"/>
        <v>762</v>
      </c>
      <c r="EQ28" s="12">
        <f t="shared" si="37"/>
        <v>332</v>
      </c>
      <c r="ER28" s="12">
        <f t="shared" si="38"/>
        <v>185</v>
      </c>
    </row>
    <row r="29" spans="1:148" ht="12.75">
      <c r="A29" s="5">
        <v>53023</v>
      </c>
      <c r="B29" s="5" t="s">
        <v>131</v>
      </c>
      <c r="C29" s="16">
        <v>15</v>
      </c>
      <c r="D29" s="16">
        <v>16</v>
      </c>
      <c r="E29" s="16">
        <v>12</v>
      </c>
      <c r="F29" s="16">
        <v>21</v>
      </c>
      <c r="G29" s="16">
        <v>12</v>
      </c>
      <c r="H29" s="16">
        <v>21</v>
      </c>
      <c r="I29" s="16">
        <v>16</v>
      </c>
      <c r="J29" s="16">
        <v>15</v>
      </c>
      <c r="K29" s="16">
        <v>17</v>
      </c>
      <c r="L29" s="16">
        <v>19</v>
      </c>
      <c r="M29" s="16">
        <v>16</v>
      </c>
      <c r="N29" s="16">
        <v>18</v>
      </c>
      <c r="O29" s="16">
        <v>17</v>
      </c>
      <c r="P29" s="16">
        <v>22</v>
      </c>
      <c r="Q29" s="16">
        <v>17</v>
      </c>
      <c r="R29" s="16">
        <v>21</v>
      </c>
      <c r="S29" s="16">
        <v>10</v>
      </c>
      <c r="T29" s="16">
        <v>15</v>
      </c>
      <c r="U29" s="16">
        <v>17</v>
      </c>
      <c r="V29" s="16">
        <v>22</v>
      </c>
      <c r="W29" s="16">
        <v>26</v>
      </c>
      <c r="X29" s="16">
        <v>19</v>
      </c>
      <c r="Y29" s="16">
        <v>19</v>
      </c>
      <c r="Z29" s="16">
        <v>20</v>
      </c>
      <c r="AA29" s="16">
        <v>26</v>
      </c>
      <c r="AB29" s="16">
        <v>20</v>
      </c>
      <c r="AC29" s="16">
        <v>20</v>
      </c>
      <c r="AD29" s="16">
        <v>21</v>
      </c>
      <c r="AE29" s="16">
        <v>26</v>
      </c>
      <c r="AF29" s="16">
        <v>26</v>
      </c>
      <c r="AG29" s="16">
        <v>20</v>
      </c>
      <c r="AH29" s="16">
        <v>20</v>
      </c>
      <c r="AI29" s="16">
        <v>24</v>
      </c>
      <c r="AJ29" s="16">
        <v>21</v>
      </c>
      <c r="AK29" s="16">
        <v>24</v>
      </c>
      <c r="AL29" s="16">
        <v>22</v>
      </c>
      <c r="AM29" s="16">
        <v>24</v>
      </c>
      <c r="AN29" s="16">
        <v>25</v>
      </c>
      <c r="AO29" s="16">
        <v>14</v>
      </c>
      <c r="AP29" s="16">
        <v>27</v>
      </c>
      <c r="AQ29" s="16">
        <v>32</v>
      </c>
      <c r="AR29" s="16">
        <v>25</v>
      </c>
      <c r="AS29" s="16">
        <v>27</v>
      </c>
      <c r="AT29" s="16">
        <v>30</v>
      </c>
      <c r="AU29" s="16">
        <v>36</v>
      </c>
      <c r="AV29" s="16">
        <v>38</v>
      </c>
      <c r="AW29" s="16">
        <v>31</v>
      </c>
      <c r="AX29" s="16">
        <v>18</v>
      </c>
      <c r="AY29" s="16">
        <v>30</v>
      </c>
      <c r="AZ29" s="16">
        <v>35</v>
      </c>
      <c r="BA29" s="16">
        <v>34</v>
      </c>
      <c r="BB29" s="16">
        <v>31</v>
      </c>
      <c r="BC29" s="16">
        <v>33</v>
      </c>
      <c r="BD29" s="16">
        <v>34</v>
      </c>
      <c r="BE29" s="16">
        <v>32</v>
      </c>
      <c r="BF29" s="16">
        <v>35</v>
      </c>
      <c r="BG29" s="16">
        <v>32</v>
      </c>
      <c r="BH29" s="16">
        <v>34</v>
      </c>
      <c r="BI29" s="16">
        <v>49</v>
      </c>
      <c r="BJ29" s="16">
        <v>35</v>
      </c>
      <c r="BK29" s="16">
        <v>41</v>
      </c>
      <c r="BL29" s="16">
        <v>44</v>
      </c>
      <c r="BM29" s="16">
        <v>30</v>
      </c>
      <c r="BN29" s="16">
        <v>26</v>
      </c>
      <c r="BO29" s="16">
        <v>27</v>
      </c>
      <c r="BP29" s="16">
        <v>25</v>
      </c>
      <c r="BQ29" s="16">
        <v>27</v>
      </c>
      <c r="BR29" s="16">
        <v>35</v>
      </c>
      <c r="BS29" s="16">
        <v>34</v>
      </c>
      <c r="BT29" s="16">
        <v>34</v>
      </c>
      <c r="BU29" s="16">
        <v>29</v>
      </c>
      <c r="BV29" s="16">
        <v>35</v>
      </c>
      <c r="BW29" s="16">
        <v>43</v>
      </c>
      <c r="BX29" s="16">
        <v>23</v>
      </c>
      <c r="BY29" s="16">
        <v>32</v>
      </c>
      <c r="BZ29" s="16">
        <v>28</v>
      </c>
      <c r="CA29" s="16">
        <v>27</v>
      </c>
      <c r="CB29" s="16">
        <v>17</v>
      </c>
      <c r="CC29" s="16">
        <v>19</v>
      </c>
      <c r="CD29" s="16">
        <v>24</v>
      </c>
      <c r="CE29" s="16">
        <v>14</v>
      </c>
      <c r="CF29" s="16">
        <v>18</v>
      </c>
      <c r="CG29" s="16">
        <v>21</v>
      </c>
      <c r="CH29" s="16">
        <v>18</v>
      </c>
      <c r="CI29" s="16">
        <v>18</v>
      </c>
      <c r="CJ29" s="16">
        <v>11</v>
      </c>
      <c r="CK29" s="16">
        <v>11</v>
      </c>
      <c r="CL29" s="16">
        <v>10</v>
      </c>
      <c r="CM29" s="16">
        <v>7</v>
      </c>
      <c r="CN29" s="16">
        <v>4</v>
      </c>
      <c r="CO29" s="16">
        <v>5</v>
      </c>
      <c r="CP29" s="16">
        <v>3</v>
      </c>
      <c r="CQ29" s="16">
        <v>3</v>
      </c>
      <c r="CR29" s="16">
        <v>1</v>
      </c>
      <c r="CS29" s="16">
        <v>2</v>
      </c>
      <c r="CT29" s="16">
        <v>2</v>
      </c>
      <c r="CU29" s="16">
        <v>2</v>
      </c>
      <c r="CV29" s="16">
        <v>0</v>
      </c>
      <c r="CW29" s="16">
        <v>0</v>
      </c>
      <c r="CX29" s="16">
        <v>0</v>
      </c>
      <c r="CY29" s="16">
        <v>0</v>
      </c>
      <c r="CZ29" s="12">
        <f t="shared" si="0"/>
        <v>2184</v>
      </c>
      <c r="DB29" s="12">
        <f t="shared" si="2"/>
        <v>254</v>
      </c>
      <c r="DC29" s="12">
        <f t="shared" si="3"/>
        <v>195</v>
      </c>
      <c r="DD29" s="12">
        <f t="shared" si="4"/>
        <v>222</v>
      </c>
      <c r="DE29" s="12">
        <f t="shared" si="5"/>
        <v>262</v>
      </c>
      <c r="DF29" s="12">
        <f t="shared" si="6"/>
        <v>316</v>
      </c>
      <c r="DG29" s="12">
        <f t="shared" si="7"/>
        <v>353</v>
      </c>
      <c r="DH29" s="12">
        <f t="shared" si="8"/>
        <v>317</v>
      </c>
      <c r="DI29" s="12">
        <f t="shared" si="9"/>
        <v>204</v>
      </c>
      <c r="DJ29" s="12">
        <f t="shared" si="10"/>
        <v>61</v>
      </c>
      <c r="DK29" s="12">
        <f t="shared" si="1"/>
        <v>2184</v>
      </c>
      <c r="DM29" s="12">
        <f t="shared" si="11"/>
        <v>76</v>
      </c>
      <c r="DN29" s="12">
        <f t="shared" si="12"/>
        <v>88</v>
      </c>
      <c r="DO29" s="12">
        <f t="shared" si="13"/>
        <v>90</v>
      </c>
      <c r="DP29" s="12">
        <f t="shared" si="14"/>
        <v>85</v>
      </c>
      <c r="DQ29" s="12">
        <f t="shared" si="15"/>
        <v>110</v>
      </c>
      <c r="DR29" s="12">
        <f t="shared" si="16"/>
        <v>113</v>
      </c>
      <c r="DS29" s="12">
        <f t="shared" si="17"/>
        <v>109</v>
      </c>
      <c r="DT29" s="12">
        <f t="shared" si="18"/>
        <v>112</v>
      </c>
      <c r="DU29" s="12">
        <f t="shared" si="19"/>
        <v>150</v>
      </c>
      <c r="DV29" s="12">
        <f t="shared" si="20"/>
        <v>152</v>
      </c>
      <c r="DW29" s="12">
        <f t="shared" si="21"/>
        <v>164</v>
      </c>
      <c r="DX29" s="12">
        <f t="shared" si="22"/>
        <v>185</v>
      </c>
      <c r="DY29" s="12">
        <f t="shared" si="23"/>
        <v>168</v>
      </c>
      <c r="DZ29" s="12">
        <f t="shared" si="24"/>
        <v>155</v>
      </c>
      <c r="EA29" s="12">
        <f t="shared" si="25"/>
        <v>162</v>
      </c>
      <c r="EB29" s="12">
        <f t="shared" si="26"/>
        <v>115</v>
      </c>
      <c r="EC29" s="12">
        <f t="shared" si="27"/>
        <v>89</v>
      </c>
      <c r="ED29" s="12">
        <f t="shared" si="28"/>
        <v>61</v>
      </c>
      <c r="EE29" s="12">
        <f>SUM(DM29:ED29)</f>
        <v>2184</v>
      </c>
      <c r="EG29" s="12">
        <f t="shared" si="29"/>
        <v>43</v>
      </c>
      <c r="EH29" s="12">
        <f t="shared" si="30"/>
        <v>54</v>
      </c>
      <c r="EI29" s="12">
        <f t="shared" si="31"/>
        <v>83</v>
      </c>
      <c r="EJ29" s="12">
        <f t="shared" si="32"/>
        <v>57</v>
      </c>
      <c r="EK29" s="12">
        <f t="shared" si="33"/>
        <v>63</v>
      </c>
      <c r="EL29" s="12">
        <f t="shared" si="34"/>
        <v>1884</v>
      </c>
      <c r="EM29" s="12">
        <f>SUM(EG29:EL29)</f>
        <v>2184</v>
      </c>
      <c r="EO29" s="12">
        <f t="shared" si="35"/>
        <v>831</v>
      </c>
      <c r="EP29" s="12">
        <f t="shared" si="36"/>
        <v>1348</v>
      </c>
      <c r="EQ29" s="12">
        <f t="shared" si="37"/>
        <v>582</v>
      </c>
      <c r="ER29" s="12">
        <f t="shared" si="38"/>
        <v>265</v>
      </c>
    </row>
    <row r="30" spans="1:148" ht="12.75">
      <c r="A30" s="5">
        <v>53024</v>
      </c>
      <c r="B30" s="5" t="s">
        <v>132</v>
      </c>
      <c r="C30" s="15">
        <v>12</v>
      </c>
      <c r="D30" s="15">
        <v>11</v>
      </c>
      <c r="E30" s="15">
        <v>12</v>
      </c>
      <c r="F30" s="15">
        <v>12</v>
      </c>
      <c r="G30" s="15">
        <v>16</v>
      </c>
      <c r="H30" s="15">
        <v>20</v>
      </c>
      <c r="I30" s="15">
        <v>12</v>
      </c>
      <c r="J30" s="15">
        <v>12</v>
      </c>
      <c r="K30" s="15">
        <v>16</v>
      </c>
      <c r="L30" s="15">
        <v>20</v>
      </c>
      <c r="M30" s="15">
        <v>14</v>
      </c>
      <c r="N30" s="15">
        <v>17</v>
      </c>
      <c r="O30" s="15">
        <v>24</v>
      </c>
      <c r="P30" s="15">
        <v>21</v>
      </c>
      <c r="Q30" s="15">
        <v>13</v>
      </c>
      <c r="R30" s="15">
        <v>18</v>
      </c>
      <c r="S30" s="15">
        <v>20</v>
      </c>
      <c r="T30" s="15">
        <v>16</v>
      </c>
      <c r="U30" s="15">
        <v>16</v>
      </c>
      <c r="V30" s="15">
        <v>16</v>
      </c>
      <c r="W30" s="15">
        <v>12</v>
      </c>
      <c r="X30" s="15">
        <v>16</v>
      </c>
      <c r="Y30" s="15">
        <v>16</v>
      </c>
      <c r="Z30" s="15">
        <v>20</v>
      </c>
      <c r="AA30" s="15">
        <v>12</v>
      </c>
      <c r="AB30" s="15">
        <v>12</v>
      </c>
      <c r="AC30" s="15">
        <v>12</v>
      </c>
      <c r="AD30" s="15">
        <v>15</v>
      </c>
      <c r="AE30" s="15">
        <v>12</v>
      </c>
      <c r="AF30" s="15">
        <v>17</v>
      </c>
      <c r="AG30" s="15">
        <v>19</v>
      </c>
      <c r="AH30" s="15">
        <v>24</v>
      </c>
      <c r="AI30" s="15">
        <v>25</v>
      </c>
      <c r="AJ30" s="15">
        <v>32</v>
      </c>
      <c r="AK30" s="15">
        <v>17</v>
      </c>
      <c r="AL30" s="15">
        <v>15</v>
      </c>
      <c r="AM30" s="15">
        <v>22</v>
      </c>
      <c r="AN30" s="15">
        <v>27</v>
      </c>
      <c r="AO30" s="15">
        <v>16</v>
      </c>
      <c r="AP30" s="15">
        <v>20</v>
      </c>
      <c r="AQ30" s="15">
        <v>31</v>
      </c>
      <c r="AR30" s="15">
        <v>33</v>
      </c>
      <c r="AS30" s="15">
        <v>31</v>
      </c>
      <c r="AT30" s="15">
        <v>38</v>
      </c>
      <c r="AU30" s="15">
        <v>32</v>
      </c>
      <c r="AV30" s="15">
        <v>36</v>
      </c>
      <c r="AW30" s="15">
        <v>29</v>
      </c>
      <c r="AX30" s="15">
        <v>33</v>
      </c>
      <c r="AY30" s="15">
        <v>42</v>
      </c>
      <c r="AZ30" s="15">
        <v>42</v>
      </c>
      <c r="BA30" s="15">
        <v>28</v>
      </c>
      <c r="BB30" s="15">
        <v>39</v>
      </c>
      <c r="BC30" s="15">
        <v>26</v>
      </c>
      <c r="BD30" s="15">
        <v>26</v>
      </c>
      <c r="BE30" s="15">
        <v>31</v>
      </c>
      <c r="BF30" s="15">
        <v>39</v>
      </c>
      <c r="BG30" s="15">
        <v>35</v>
      </c>
      <c r="BH30" s="15">
        <v>37</v>
      </c>
      <c r="BI30" s="15">
        <v>30</v>
      </c>
      <c r="BJ30" s="15">
        <v>28</v>
      </c>
      <c r="BK30" s="15">
        <v>29</v>
      </c>
      <c r="BL30" s="15">
        <v>28</v>
      </c>
      <c r="BM30" s="15">
        <v>22</v>
      </c>
      <c r="BN30" s="15">
        <v>33</v>
      </c>
      <c r="BO30" s="15">
        <v>22</v>
      </c>
      <c r="BP30" s="15">
        <v>24</v>
      </c>
      <c r="BQ30" s="15">
        <v>23</v>
      </c>
      <c r="BR30" s="15">
        <v>27</v>
      </c>
      <c r="BS30" s="15">
        <v>20</v>
      </c>
      <c r="BT30" s="15">
        <v>28</v>
      </c>
      <c r="BU30" s="15">
        <v>23</v>
      </c>
      <c r="BV30" s="15">
        <v>24</v>
      </c>
      <c r="BW30" s="15">
        <v>38</v>
      </c>
      <c r="BX30" s="15">
        <v>27</v>
      </c>
      <c r="BY30" s="15">
        <v>23</v>
      </c>
      <c r="BZ30" s="15">
        <v>18</v>
      </c>
      <c r="CA30" s="15">
        <v>22</v>
      </c>
      <c r="CB30" s="15">
        <v>16</v>
      </c>
      <c r="CC30" s="15">
        <v>15</v>
      </c>
      <c r="CD30" s="15">
        <v>10</v>
      </c>
      <c r="CE30" s="15">
        <v>20</v>
      </c>
      <c r="CF30" s="15">
        <v>18</v>
      </c>
      <c r="CG30" s="15">
        <v>14</v>
      </c>
      <c r="CH30" s="15">
        <v>9</v>
      </c>
      <c r="CI30" s="15">
        <v>9</v>
      </c>
      <c r="CJ30" s="15">
        <v>7</v>
      </c>
      <c r="CK30" s="15">
        <v>10</v>
      </c>
      <c r="CL30" s="15">
        <v>7</v>
      </c>
      <c r="CM30" s="15">
        <v>5</v>
      </c>
      <c r="CN30" s="15">
        <v>7</v>
      </c>
      <c r="CO30" s="15">
        <v>3</v>
      </c>
      <c r="CP30" s="15">
        <v>6</v>
      </c>
      <c r="CQ30" s="15">
        <v>5</v>
      </c>
      <c r="CR30" s="15">
        <v>0</v>
      </c>
      <c r="CS30" s="15">
        <v>2</v>
      </c>
      <c r="CT30" s="15">
        <v>1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2">
        <f t="shared" si="0"/>
        <v>1940</v>
      </c>
      <c r="DB30" s="12">
        <f t="shared" si="2"/>
        <v>232</v>
      </c>
      <c r="DC30" s="12">
        <f t="shared" si="3"/>
        <v>162</v>
      </c>
      <c r="DD30" s="12">
        <f t="shared" si="4"/>
        <v>185</v>
      </c>
      <c r="DE30" s="12">
        <f t="shared" si="5"/>
        <v>265</v>
      </c>
      <c r="DF30" s="12">
        <f t="shared" si="6"/>
        <v>332</v>
      </c>
      <c r="DG30" s="12">
        <f t="shared" si="7"/>
        <v>303</v>
      </c>
      <c r="DH30" s="12">
        <f t="shared" si="8"/>
        <v>257</v>
      </c>
      <c r="DI30" s="12">
        <f t="shared" si="9"/>
        <v>151</v>
      </c>
      <c r="DJ30" s="12">
        <f t="shared" si="10"/>
        <v>53</v>
      </c>
      <c r="DK30" s="12">
        <f t="shared" si="1"/>
        <v>1940</v>
      </c>
      <c r="DM30" s="12">
        <f t="shared" si="11"/>
        <v>63</v>
      </c>
      <c r="DN30" s="12">
        <f t="shared" si="12"/>
        <v>80</v>
      </c>
      <c r="DO30" s="12">
        <f t="shared" si="13"/>
        <v>89</v>
      </c>
      <c r="DP30" s="12">
        <f t="shared" si="14"/>
        <v>86</v>
      </c>
      <c r="DQ30" s="12">
        <f t="shared" si="15"/>
        <v>76</v>
      </c>
      <c r="DR30" s="12">
        <f t="shared" si="16"/>
        <v>68</v>
      </c>
      <c r="DS30" s="12">
        <f t="shared" si="17"/>
        <v>117</v>
      </c>
      <c r="DT30" s="12">
        <f t="shared" si="18"/>
        <v>100</v>
      </c>
      <c r="DU30" s="12">
        <f t="shared" si="19"/>
        <v>165</v>
      </c>
      <c r="DV30" s="12">
        <f t="shared" si="20"/>
        <v>182</v>
      </c>
      <c r="DW30" s="12">
        <f t="shared" si="21"/>
        <v>150</v>
      </c>
      <c r="DX30" s="12">
        <f t="shared" si="22"/>
        <v>169</v>
      </c>
      <c r="DY30" s="12">
        <f t="shared" si="23"/>
        <v>134</v>
      </c>
      <c r="DZ30" s="12">
        <f t="shared" si="24"/>
        <v>122</v>
      </c>
      <c r="EA30" s="12">
        <f t="shared" si="25"/>
        <v>135</v>
      </c>
      <c r="EB30" s="12">
        <f t="shared" si="26"/>
        <v>81</v>
      </c>
      <c r="EC30" s="12">
        <f t="shared" si="27"/>
        <v>70</v>
      </c>
      <c r="ED30" s="12">
        <f t="shared" si="28"/>
        <v>53</v>
      </c>
      <c r="EE30" s="12">
        <f>SUM(DM30:ED30)</f>
        <v>1940</v>
      </c>
      <c r="EG30" s="12">
        <f t="shared" si="29"/>
        <v>35</v>
      </c>
      <c r="EH30" s="12">
        <f t="shared" si="30"/>
        <v>48</v>
      </c>
      <c r="EI30" s="12">
        <f t="shared" si="31"/>
        <v>74</v>
      </c>
      <c r="EJ30" s="12">
        <f t="shared" si="32"/>
        <v>62</v>
      </c>
      <c r="EK30" s="12">
        <f t="shared" si="33"/>
        <v>67</v>
      </c>
      <c r="EL30" s="12">
        <f t="shared" si="34"/>
        <v>1654</v>
      </c>
      <c r="EM30" s="12">
        <f>SUM(EG30:EL30)</f>
        <v>1940</v>
      </c>
      <c r="EO30" s="12">
        <f t="shared" si="35"/>
        <v>794</v>
      </c>
      <c r="EP30" s="12">
        <f t="shared" si="36"/>
        <v>1247</v>
      </c>
      <c r="EQ30" s="12">
        <f t="shared" si="37"/>
        <v>461</v>
      </c>
      <c r="ER30" s="12">
        <f t="shared" si="38"/>
        <v>204</v>
      </c>
    </row>
    <row r="31" spans="1:148" ht="12.75">
      <c r="A31" s="5">
        <v>53025</v>
      </c>
      <c r="B31" s="5" t="s">
        <v>133</v>
      </c>
      <c r="C31" s="16">
        <v>3</v>
      </c>
      <c r="D31" s="16">
        <v>6</v>
      </c>
      <c r="E31" s="16">
        <v>2</v>
      </c>
      <c r="F31" s="16">
        <v>4</v>
      </c>
      <c r="G31" s="16">
        <v>1</v>
      </c>
      <c r="H31" s="16">
        <v>5</v>
      </c>
      <c r="I31" s="16">
        <v>8</v>
      </c>
      <c r="J31" s="16">
        <v>3</v>
      </c>
      <c r="K31" s="16">
        <v>3</v>
      </c>
      <c r="L31" s="16">
        <v>2</v>
      </c>
      <c r="M31" s="16">
        <v>6</v>
      </c>
      <c r="N31" s="16">
        <v>4</v>
      </c>
      <c r="O31" s="16">
        <v>7</v>
      </c>
      <c r="P31" s="16">
        <v>4</v>
      </c>
      <c r="Q31" s="16">
        <v>2</v>
      </c>
      <c r="R31" s="16">
        <v>1</v>
      </c>
      <c r="S31" s="16">
        <v>3</v>
      </c>
      <c r="T31" s="16">
        <v>5</v>
      </c>
      <c r="U31" s="16">
        <v>4</v>
      </c>
      <c r="V31" s="16">
        <v>7</v>
      </c>
      <c r="W31" s="16">
        <v>4</v>
      </c>
      <c r="X31" s="16">
        <v>3</v>
      </c>
      <c r="Y31" s="16">
        <v>10</v>
      </c>
      <c r="Z31" s="16">
        <v>6</v>
      </c>
      <c r="AA31" s="16">
        <v>3</v>
      </c>
      <c r="AB31" s="16">
        <v>2</v>
      </c>
      <c r="AC31" s="16">
        <v>5</v>
      </c>
      <c r="AD31" s="16">
        <v>3</v>
      </c>
      <c r="AE31" s="16">
        <v>7</v>
      </c>
      <c r="AF31" s="16">
        <v>5</v>
      </c>
      <c r="AG31" s="16">
        <v>3</v>
      </c>
      <c r="AH31" s="16">
        <v>5</v>
      </c>
      <c r="AI31" s="16">
        <v>7</v>
      </c>
      <c r="AJ31" s="16">
        <v>1</v>
      </c>
      <c r="AK31" s="16">
        <v>7</v>
      </c>
      <c r="AL31" s="16">
        <v>5</v>
      </c>
      <c r="AM31" s="16">
        <v>7</v>
      </c>
      <c r="AN31" s="16">
        <v>3</v>
      </c>
      <c r="AO31" s="16">
        <v>5</v>
      </c>
      <c r="AP31" s="16">
        <v>12</v>
      </c>
      <c r="AQ31" s="16">
        <v>7</v>
      </c>
      <c r="AR31" s="16">
        <v>9</v>
      </c>
      <c r="AS31" s="16">
        <v>6</v>
      </c>
      <c r="AT31" s="16">
        <v>7</v>
      </c>
      <c r="AU31" s="16">
        <v>5</v>
      </c>
      <c r="AV31" s="16">
        <v>6</v>
      </c>
      <c r="AW31" s="16">
        <v>12</v>
      </c>
      <c r="AX31" s="16">
        <v>10</v>
      </c>
      <c r="AY31" s="16">
        <v>8</v>
      </c>
      <c r="AZ31" s="16">
        <v>7</v>
      </c>
      <c r="BA31" s="16">
        <v>11</v>
      </c>
      <c r="BB31" s="16">
        <v>6</v>
      </c>
      <c r="BC31" s="16">
        <v>4</v>
      </c>
      <c r="BD31" s="16">
        <v>6</v>
      </c>
      <c r="BE31" s="16">
        <v>6</v>
      </c>
      <c r="BF31" s="16">
        <v>9</v>
      </c>
      <c r="BG31" s="16">
        <v>6</v>
      </c>
      <c r="BH31" s="16">
        <v>6</v>
      </c>
      <c r="BI31" s="16">
        <v>10</v>
      </c>
      <c r="BJ31" s="16">
        <v>8</v>
      </c>
      <c r="BK31" s="16">
        <v>5</v>
      </c>
      <c r="BL31" s="16">
        <v>5</v>
      </c>
      <c r="BM31" s="16">
        <v>15</v>
      </c>
      <c r="BN31" s="16">
        <v>5</v>
      </c>
      <c r="BO31" s="16">
        <v>3</v>
      </c>
      <c r="BP31" s="16">
        <v>10</v>
      </c>
      <c r="BQ31" s="16">
        <v>10</v>
      </c>
      <c r="BR31" s="16">
        <v>5</v>
      </c>
      <c r="BS31" s="16">
        <v>6</v>
      </c>
      <c r="BT31" s="16">
        <v>6</v>
      </c>
      <c r="BU31" s="16">
        <v>6</v>
      </c>
      <c r="BV31" s="16">
        <v>11</v>
      </c>
      <c r="BW31" s="16">
        <v>8</v>
      </c>
      <c r="BX31" s="16">
        <v>4</v>
      </c>
      <c r="BY31" s="16">
        <v>10</v>
      </c>
      <c r="BZ31" s="16">
        <v>4</v>
      </c>
      <c r="CA31" s="16">
        <v>7</v>
      </c>
      <c r="CB31" s="16">
        <v>5</v>
      </c>
      <c r="CC31" s="16">
        <v>2</v>
      </c>
      <c r="CD31" s="16">
        <v>5</v>
      </c>
      <c r="CE31" s="16">
        <v>8</v>
      </c>
      <c r="CF31" s="16">
        <v>4</v>
      </c>
      <c r="CG31" s="16">
        <v>2</v>
      </c>
      <c r="CH31" s="16">
        <v>0</v>
      </c>
      <c r="CI31" s="16">
        <v>5</v>
      </c>
      <c r="CJ31" s="16">
        <v>0</v>
      </c>
      <c r="CK31" s="16">
        <v>5</v>
      </c>
      <c r="CL31" s="16">
        <v>1</v>
      </c>
      <c r="CM31" s="16">
        <v>1</v>
      </c>
      <c r="CN31" s="16">
        <v>3</v>
      </c>
      <c r="CO31" s="16">
        <v>3</v>
      </c>
      <c r="CP31" s="16">
        <v>2</v>
      </c>
      <c r="CQ31" s="16">
        <v>3</v>
      </c>
      <c r="CR31" s="16">
        <v>1</v>
      </c>
      <c r="CS31" s="16">
        <v>0</v>
      </c>
      <c r="CT31" s="16">
        <v>0</v>
      </c>
      <c r="CU31" s="16">
        <v>1</v>
      </c>
      <c r="CV31" s="16">
        <v>0</v>
      </c>
      <c r="CW31" s="16">
        <v>1</v>
      </c>
      <c r="CX31" s="16">
        <v>0</v>
      </c>
      <c r="CY31" s="16">
        <v>0</v>
      </c>
      <c r="CZ31" s="12">
        <f t="shared" si="0"/>
        <v>504</v>
      </c>
      <c r="DB31" s="12">
        <f t="shared" si="2"/>
        <v>60</v>
      </c>
      <c r="DC31" s="12">
        <f t="shared" si="3"/>
        <v>46</v>
      </c>
      <c r="DD31" s="12">
        <f t="shared" si="4"/>
        <v>45</v>
      </c>
      <c r="DE31" s="12">
        <f t="shared" si="5"/>
        <v>66</v>
      </c>
      <c r="DF31" s="12">
        <f t="shared" si="6"/>
        <v>76</v>
      </c>
      <c r="DG31" s="12">
        <f t="shared" si="7"/>
        <v>72</v>
      </c>
      <c r="DH31" s="12">
        <f t="shared" si="8"/>
        <v>76</v>
      </c>
      <c r="DI31" s="12">
        <f t="shared" si="9"/>
        <v>42</v>
      </c>
      <c r="DJ31" s="12">
        <f t="shared" si="10"/>
        <v>21</v>
      </c>
      <c r="DK31" s="12">
        <f t="shared" si="1"/>
        <v>504</v>
      </c>
      <c r="DM31" s="12">
        <f t="shared" si="11"/>
        <v>16</v>
      </c>
      <c r="DN31" s="12">
        <f t="shared" si="12"/>
        <v>21</v>
      </c>
      <c r="DO31" s="12">
        <f t="shared" si="13"/>
        <v>23</v>
      </c>
      <c r="DP31" s="12">
        <f t="shared" si="14"/>
        <v>20</v>
      </c>
      <c r="DQ31" s="12">
        <f t="shared" si="15"/>
        <v>26</v>
      </c>
      <c r="DR31" s="12">
        <f t="shared" si="16"/>
        <v>22</v>
      </c>
      <c r="DS31" s="12">
        <f t="shared" si="17"/>
        <v>23</v>
      </c>
      <c r="DT31" s="12">
        <f t="shared" si="18"/>
        <v>32</v>
      </c>
      <c r="DU31" s="12">
        <f t="shared" si="19"/>
        <v>34</v>
      </c>
      <c r="DV31" s="12">
        <f t="shared" si="20"/>
        <v>43</v>
      </c>
      <c r="DW31" s="12">
        <f t="shared" si="21"/>
        <v>33</v>
      </c>
      <c r="DX31" s="12">
        <f t="shared" si="22"/>
        <v>39</v>
      </c>
      <c r="DY31" s="12">
        <f t="shared" si="23"/>
        <v>33</v>
      </c>
      <c r="DZ31" s="12">
        <f t="shared" si="24"/>
        <v>37</v>
      </c>
      <c r="EA31" s="12">
        <f t="shared" si="25"/>
        <v>39</v>
      </c>
      <c r="EB31" s="12">
        <f t="shared" si="26"/>
        <v>23</v>
      </c>
      <c r="EC31" s="12">
        <f t="shared" si="27"/>
        <v>19</v>
      </c>
      <c r="ED31" s="12">
        <f t="shared" si="28"/>
        <v>21</v>
      </c>
      <c r="EE31" s="12">
        <f>SUM(DM31:ED31)</f>
        <v>504</v>
      </c>
      <c r="EG31" s="12">
        <f t="shared" si="29"/>
        <v>11</v>
      </c>
      <c r="EH31" s="12">
        <f t="shared" si="30"/>
        <v>10</v>
      </c>
      <c r="EI31" s="12">
        <f t="shared" si="31"/>
        <v>22</v>
      </c>
      <c r="EJ31" s="12">
        <f t="shared" si="32"/>
        <v>15</v>
      </c>
      <c r="EK31" s="12">
        <f t="shared" si="33"/>
        <v>11</v>
      </c>
      <c r="EL31" s="12">
        <f t="shared" si="34"/>
        <v>435</v>
      </c>
      <c r="EM31" s="12">
        <f>SUM(EG31:EL31)</f>
        <v>504</v>
      </c>
      <c r="EO31" s="12">
        <f t="shared" si="35"/>
        <v>200</v>
      </c>
      <c r="EP31" s="12">
        <f t="shared" si="36"/>
        <v>305</v>
      </c>
      <c r="EQ31" s="12">
        <f t="shared" si="37"/>
        <v>139</v>
      </c>
      <c r="ER31" s="12">
        <f t="shared" si="38"/>
        <v>63</v>
      </c>
    </row>
    <row r="32" spans="1:148" ht="12.75">
      <c r="A32" s="5">
        <v>53028</v>
      </c>
      <c r="B32" s="5" t="s">
        <v>136</v>
      </c>
      <c r="C32" s="15">
        <v>2</v>
      </c>
      <c r="D32" s="15">
        <v>3</v>
      </c>
      <c r="E32" s="15">
        <v>5</v>
      </c>
      <c r="F32" s="15">
        <v>1</v>
      </c>
      <c r="G32" s="15">
        <v>2</v>
      </c>
      <c r="H32" s="15">
        <v>2</v>
      </c>
      <c r="I32" s="15">
        <v>5</v>
      </c>
      <c r="J32" s="15">
        <v>2</v>
      </c>
      <c r="K32" s="15">
        <v>3</v>
      </c>
      <c r="L32" s="15">
        <v>3</v>
      </c>
      <c r="M32" s="15">
        <v>5</v>
      </c>
      <c r="N32" s="15">
        <v>3</v>
      </c>
      <c r="O32" s="15">
        <v>1</v>
      </c>
      <c r="P32" s="15">
        <v>2</v>
      </c>
      <c r="Q32" s="15">
        <v>6</v>
      </c>
      <c r="R32" s="15">
        <v>5</v>
      </c>
      <c r="S32" s="15">
        <v>4</v>
      </c>
      <c r="T32" s="15">
        <v>4</v>
      </c>
      <c r="U32" s="15">
        <v>2</v>
      </c>
      <c r="V32" s="15">
        <v>4</v>
      </c>
      <c r="W32" s="15">
        <v>3</v>
      </c>
      <c r="X32" s="15">
        <v>4</v>
      </c>
      <c r="Y32" s="15">
        <v>0</v>
      </c>
      <c r="Z32" s="15">
        <v>4</v>
      </c>
      <c r="AA32" s="15">
        <v>4</v>
      </c>
      <c r="AB32" s="15">
        <v>2</v>
      </c>
      <c r="AC32" s="15">
        <v>1</v>
      </c>
      <c r="AD32" s="15">
        <v>2</v>
      </c>
      <c r="AE32" s="15">
        <v>1</v>
      </c>
      <c r="AF32" s="15">
        <v>4</v>
      </c>
      <c r="AG32" s="15">
        <v>4</v>
      </c>
      <c r="AH32" s="15">
        <v>1</v>
      </c>
      <c r="AI32" s="15">
        <v>6</v>
      </c>
      <c r="AJ32" s="15">
        <v>4</v>
      </c>
      <c r="AK32" s="15">
        <v>6</v>
      </c>
      <c r="AL32" s="15">
        <v>6</v>
      </c>
      <c r="AM32" s="15">
        <v>6</v>
      </c>
      <c r="AN32" s="15">
        <v>4</v>
      </c>
      <c r="AO32" s="15">
        <v>10</v>
      </c>
      <c r="AP32" s="15">
        <v>4</v>
      </c>
      <c r="AQ32" s="15">
        <v>4</v>
      </c>
      <c r="AR32" s="15">
        <v>5</v>
      </c>
      <c r="AS32" s="15">
        <v>5</v>
      </c>
      <c r="AT32" s="15">
        <v>6</v>
      </c>
      <c r="AU32" s="15">
        <v>3</v>
      </c>
      <c r="AV32" s="15">
        <v>9</v>
      </c>
      <c r="AW32" s="15">
        <v>7</v>
      </c>
      <c r="AX32" s="15">
        <v>7</v>
      </c>
      <c r="AY32" s="15">
        <v>2</v>
      </c>
      <c r="AZ32" s="15">
        <v>5</v>
      </c>
      <c r="BA32" s="15">
        <v>6</v>
      </c>
      <c r="BB32" s="15">
        <v>8</v>
      </c>
      <c r="BC32" s="15">
        <v>8</v>
      </c>
      <c r="BD32" s="15">
        <v>8</v>
      </c>
      <c r="BE32" s="15">
        <v>7</v>
      </c>
      <c r="BF32" s="15">
        <v>6</v>
      </c>
      <c r="BG32" s="15">
        <v>9</v>
      </c>
      <c r="BH32" s="15">
        <v>8</v>
      </c>
      <c r="BI32" s="15">
        <v>8</v>
      </c>
      <c r="BJ32" s="15">
        <v>9</v>
      </c>
      <c r="BK32" s="15">
        <v>13</v>
      </c>
      <c r="BL32" s="15">
        <v>8</v>
      </c>
      <c r="BM32" s="15">
        <v>8</v>
      </c>
      <c r="BN32" s="15">
        <v>8</v>
      </c>
      <c r="BO32" s="15">
        <v>5</v>
      </c>
      <c r="BP32" s="15">
        <v>5</v>
      </c>
      <c r="BQ32" s="15">
        <v>7</v>
      </c>
      <c r="BR32" s="15">
        <v>7</v>
      </c>
      <c r="BS32" s="15">
        <v>7</v>
      </c>
      <c r="BT32" s="15">
        <v>10</v>
      </c>
      <c r="BU32" s="15">
        <v>13</v>
      </c>
      <c r="BV32" s="15">
        <v>5</v>
      </c>
      <c r="BW32" s="15">
        <v>11</v>
      </c>
      <c r="BX32" s="15">
        <v>7</v>
      </c>
      <c r="BY32" s="15">
        <v>10</v>
      </c>
      <c r="BZ32" s="15">
        <v>10</v>
      </c>
      <c r="CA32" s="15">
        <v>5</v>
      </c>
      <c r="CB32" s="15">
        <v>4</v>
      </c>
      <c r="CC32" s="15">
        <v>5</v>
      </c>
      <c r="CD32" s="15">
        <v>5</v>
      </c>
      <c r="CE32" s="15">
        <v>3</v>
      </c>
      <c r="CF32" s="15">
        <v>8</v>
      </c>
      <c r="CG32" s="15">
        <v>6</v>
      </c>
      <c r="CH32" s="15">
        <v>3</v>
      </c>
      <c r="CI32" s="15">
        <v>6</v>
      </c>
      <c r="CJ32" s="15">
        <v>3</v>
      </c>
      <c r="CK32" s="15">
        <v>2</v>
      </c>
      <c r="CL32" s="15">
        <v>6</v>
      </c>
      <c r="CM32" s="15">
        <v>2</v>
      </c>
      <c r="CN32" s="15">
        <v>4</v>
      </c>
      <c r="CO32" s="15">
        <v>2</v>
      </c>
      <c r="CP32" s="15">
        <v>0</v>
      </c>
      <c r="CQ32" s="15">
        <v>1</v>
      </c>
      <c r="CR32" s="15">
        <v>2</v>
      </c>
      <c r="CS32" s="15">
        <v>2</v>
      </c>
      <c r="CT32" s="15">
        <v>2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2">
        <f t="shared" si="0"/>
        <v>475</v>
      </c>
      <c r="DB32" s="12">
        <f t="shared" si="2"/>
        <v>45</v>
      </c>
      <c r="DC32" s="12">
        <f t="shared" si="3"/>
        <v>34</v>
      </c>
      <c r="DD32" s="12">
        <f t="shared" si="4"/>
        <v>31</v>
      </c>
      <c r="DE32" s="12">
        <f t="shared" si="5"/>
        <v>53</v>
      </c>
      <c r="DF32" s="12">
        <f t="shared" si="6"/>
        <v>67</v>
      </c>
      <c r="DG32" s="12">
        <f t="shared" si="7"/>
        <v>82</v>
      </c>
      <c r="DH32" s="12">
        <f t="shared" si="8"/>
        <v>82</v>
      </c>
      <c r="DI32" s="12">
        <f t="shared" si="9"/>
        <v>55</v>
      </c>
      <c r="DJ32" s="12">
        <f t="shared" si="10"/>
        <v>26</v>
      </c>
      <c r="DK32" s="12">
        <f t="shared" si="1"/>
        <v>475</v>
      </c>
      <c r="DM32" s="12">
        <f t="shared" si="11"/>
        <v>13</v>
      </c>
      <c r="DN32" s="12">
        <f t="shared" si="12"/>
        <v>15</v>
      </c>
      <c r="DO32" s="12">
        <f t="shared" si="13"/>
        <v>17</v>
      </c>
      <c r="DP32" s="12">
        <f t="shared" si="14"/>
        <v>19</v>
      </c>
      <c r="DQ32" s="12">
        <f t="shared" si="15"/>
        <v>15</v>
      </c>
      <c r="DR32" s="12">
        <f t="shared" si="16"/>
        <v>10</v>
      </c>
      <c r="DS32" s="12">
        <f t="shared" si="17"/>
        <v>21</v>
      </c>
      <c r="DT32" s="12">
        <f t="shared" si="18"/>
        <v>30</v>
      </c>
      <c r="DU32" s="12">
        <f t="shared" si="19"/>
        <v>23</v>
      </c>
      <c r="DV32" s="12">
        <f t="shared" si="20"/>
        <v>30</v>
      </c>
      <c r="DW32" s="12">
        <f t="shared" si="21"/>
        <v>37</v>
      </c>
      <c r="DX32" s="12">
        <f t="shared" si="22"/>
        <v>40</v>
      </c>
      <c r="DY32" s="12">
        <f t="shared" si="23"/>
        <v>42</v>
      </c>
      <c r="DZ32" s="12">
        <f t="shared" si="24"/>
        <v>36</v>
      </c>
      <c r="EA32" s="12">
        <f t="shared" si="25"/>
        <v>46</v>
      </c>
      <c r="EB32" s="12">
        <f t="shared" si="26"/>
        <v>29</v>
      </c>
      <c r="EC32" s="12">
        <f t="shared" si="27"/>
        <v>26</v>
      </c>
      <c r="ED32" s="12">
        <f t="shared" si="28"/>
        <v>26</v>
      </c>
      <c r="EE32" s="12">
        <f>SUM(DM32:ED32)</f>
        <v>475</v>
      </c>
      <c r="EG32" s="12">
        <f t="shared" si="29"/>
        <v>10</v>
      </c>
      <c r="EH32" s="12">
        <f t="shared" si="30"/>
        <v>5</v>
      </c>
      <c r="EI32" s="12">
        <f t="shared" si="31"/>
        <v>18</v>
      </c>
      <c r="EJ32" s="12">
        <f t="shared" si="32"/>
        <v>6</v>
      </c>
      <c r="EK32" s="12">
        <f t="shared" si="33"/>
        <v>19</v>
      </c>
      <c r="EL32" s="12">
        <f t="shared" si="34"/>
        <v>417</v>
      </c>
      <c r="EM32" s="12">
        <f>SUM(EG32:EL32)</f>
        <v>475</v>
      </c>
      <c r="EO32" s="12">
        <f t="shared" si="35"/>
        <v>148</v>
      </c>
      <c r="EP32" s="12">
        <f t="shared" si="36"/>
        <v>267</v>
      </c>
      <c r="EQ32" s="12">
        <f t="shared" si="37"/>
        <v>163</v>
      </c>
      <c r="ER32" s="12">
        <f t="shared" si="38"/>
        <v>81</v>
      </c>
    </row>
    <row r="33" spans="1:148" ht="12.75">
      <c r="A33" s="5">
        <v>53026</v>
      </c>
      <c r="B33" s="5" t="s">
        <v>134</v>
      </c>
      <c r="C33" s="16">
        <v>5</v>
      </c>
      <c r="D33" s="16">
        <v>2</v>
      </c>
      <c r="E33" s="16">
        <v>8</v>
      </c>
      <c r="F33" s="16">
        <v>7</v>
      </c>
      <c r="G33" s="16">
        <v>8</v>
      </c>
      <c r="H33" s="16">
        <v>11</v>
      </c>
      <c r="I33" s="16">
        <v>7</v>
      </c>
      <c r="J33" s="16">
        <v>7</v>
      </c>
      <c r="K33" s="16">
        <v>9</v>
      </c>
      <c r="L33" s="16">
        <v>10</v>
      </c>
      <c r="M33" s="16">
        <v>11</v>
      </c>
      <c r="N33" s="16">
        <v>8</v>
      </c>
      <c r="O33" s="16">
        <v>6</v>
      </c>
      <c r="P33" s="16">
        <v>11</v>
      </c>
      <c r="Q33" s="16">
        <v>12</v>
      </c>
      <c r="R33" s="16">
        <v>11</v>
      </c>
      <c r="S33" s="16">
        <v>11</v>
      </c>
      <c r="T33" s="16">
        <v>14</v>
      </c>
      <c r="U33" s="16">
        <v>7</v>
      </c>
      <c r="V33" s="16">
        <v>6</v>
      </c>
      <c r="W33" s="16">
        <v>11</v>
      </c>
      <c r="X33" s="16">
        <v>11</v>
      </c>
      <c r="Y33" s="16">
        <v>13</v>
      </c>
      <c r="Z33" s="16">
        <v>11</v>
      </c>
      <c r="AA33" s="16">
        <v>11</v>
      </c>
      <c r="AB33" s="16">
        <v>9</v>
      </c>
      <c r="AC33" s="16">
        <v>17</v>
      </c>
      <c r="AD33" s="16">
        <v>7</v>
      </c>
      <c r="AE33" s="16">
        <v>8</v>
      </c>
      <c r="AF33" s="16">
        <v>12</v>
      </c>
      <c r="AG33" s="16">
        <v>11</v>
      </c>
      <c r="AH33" s="16">
        <v>12</v>
      </c>
      <c r="AI33" s="16">
        <v>12</v>
      </c>
      <c r="AJ33" s="16">
        <v>8</v>
      </c>
      <c r="AK33" s="16">
        <v>17</v>
      </c>
      <c r="AL33" s="16">
        <v>10</v>
      </c>
      <c r="AM33" s="16">
        <v>13</v>
      </c>
      <c r="AN33" s="16">
        <v>12</v>
      </c>
      <c r="AO33" s="16">
        <v>14</v>
      </c>
      <c r="AP33" s="16">
        <v>17</v>
      </c>
      <c r="AQ33" s="16">
        <v>22</v>
      </c>
      <c r="AR33" s="16">
        <v>21</v>
      </c>
      <c r="AS33" s="16">
        <v>23</v>
      </c>
      <c r="AT33" s="16">
        <v>10</v>
      </c>
      <c r="AU33" s="16">
        <v>23</v>
      </c>
      <c r="AV33" s="16">
        <v>18</v>
      </c>
      <c r="AW33" s="16">
        <v>15</v>
      </c>
      <c r="AX33" s="16">
        <v>24</v>
      </c>
      <c r="AY33" s="16">
        <v>23</v>
      </c>
      <c r="AZ33" s="16">
        <v>23</v>
      </c>
      <c r="BA33" s="16">
        <v>18</v>
      </c>
      <c r="BB33" s="16">
        <v>24</v>
      </c>
      <c r="BC33" s="16">
        <v>20</v>
      </c>
      <c r="BD33" s="16">
        <v>30</v>
      </c>
      <c r="BE33" s="16">
        <v>25</v>
      </c>
      <c r="BF33" s="16">
        <v>30</v>
      </c>
      <c r="BG33" s="16">
        <v>26</v>
      </c>
      <c r="BH33" s="16">
        <v>33</v>
      </c>
      <c r="BI33" s="16">
        <v>25</v>
      </c>
      <c r="BJ33" s="16">
        <v>32</v>
      </c>
      <c r="BK33" s="16">
        <v>27</v>
      </c>
      <c r="BL33" s="16">
        <v>21</v>
      </c>
      <c r="BM33" s="16">
        <v>29</v>
      </c>
      <c r="BN33" s="16">
        <v>18</v>
      </c>
      <c r="BO33" s="16">
        <v>18</v>
      </c>
      <c r="BP33" s="16">
        <v>40</v>
      </c>
      <c r="BQ33" s="16">
        <v>30</v>
      </c>
      <c r="BR33" s="16">
        <v>38</v>
      </c>
      <c r="BS33" s="16">
        <v>36</v>
      </c>
      <c r="BT33" s="16">
        <v>31</v>
      </c>
      <c r="BU33" s="16">
        <v>25</v>
      </c>
      <c r="BV33" s="16">
        <v>26</v>
      </c>
      <c r="BW33" s="16">
        <v>27</v>
      </c>
      <c r="BX33" s="16">
        <v>23</v>
      </c>
      <c r="BY33" s="16">
        <v>21</v>
      </c>
      <c r="BZ33" s="16">
        <v>17</v>
      </c>
      <c r="CA33" s="16">
        <v>25</v>
      </c>
      <c r="CB33" s="16">
        <v>24</v>
      </c>
      <c r="CC33" s="16">
        <v>8</v>
      </c>
      <c r="CD33" s="16">
        <v>16</v>
      </c>
      <c r="CE33" s="16">
        <v>18</v>
      </c>
      <c r="CF33" s="16">
        <v>18</v>
      </c>
      <c r="CG33" s="16">
        <v>26</v>
      </c>
      <c r="CH33" s="16">
        <v>15</v>
      </c>
      <c r="CI33" s="16">
        <v>14</v>
      </c>
      <c r="CJ33" s="16">
        <v>13</v>
      </c>
      <c r="CK33" s="16">
        <v>11</v>
      </c>
      <c r="CL33" s="16">
        <v>7</v>
      </c>
      <c r="CM33" s="16">
        <v>7</v>
      </c>
      <c r="CN33" s="16">
        <v>7</v>
      </c>
      <c r="CO33" s="16">
        <v>5</v>
      </c>
      <c r="CP33" s="16">
        <v>5</v>
      </c>
      <c r="CQ33" s="16">
        <v>6</v>
      </c>
      <c r="CR33" s="16">
        <v>1</v>
      </c>
      <c r="CS33" s="16">
        <v>3</v>
      </c>
      <c r="CT33" s="16">
        <v>1</v>
      </c>
      <c r="CU33" s="16">
        <v>1</v>
      </c>
      <c r="CV33" s="16">
        <v>0</v>
      </c>
      <c r="CW33" s="16">
        <v>0</v>
      </c>
      <c r="CX33" s="16">
        <v>0</v>
      </c>
      <c r="CY33" s="16">
        <v>0</v>
      </c>
      <c r="CZ33" s="12">
        <f t="shared" si="0"/>
        <v>1530</v>
      </c>
      <c r="DB33" s="12">
        <f t="shared" si="2"/>
        <v>122</v>
      </c>
      <c r="DC33" s="12">
        <f t="shared" si="3"/>
        <v>106</v>
      </c>
      <c r="DD33" s="12">
        <f t="shared" si="4"/>
        <v>113</v>
      </c>
      <c r="DE33" s="12">
        <f t="shared" si="5"/>
        <v>165</v>
      </c>
      <c r="DF33" s="12">
        <f t="shared" si="6"/>
        <v>220</v>
      </c>
      <c r="DG33" s="12">
        <f t="shared" si="7"/>
        <v>259</v>
      </c>
      <c r="DH33" s="12">
        <f t="shared" si="8"/>
        <v>297</v>
      </c>
      <c r="DI33" s="12">
        <f t="shared" si="9"/>
        <v>181</v>
      </c>
      <c r="DJ33" s="12">
        <f t="shared" si="10"/>
        <v>67</v>
      </c>
      <c r="DK33" s="12">
        <f t="shared" si="1"/>
        <v>1530</v>
      </c>
      <c r="DM33" s="12">
        <f t="shared" si="11"/>
        <v>30</v>
      </c>
      <c r="DN33" s="12">
        <f t="shared" si="12"/>
        <v>44</v>
      </c>
      <c r="DO33" s="12">
        <f t="shared" si="13"/>
        <v>48</v>
      </c>
      <c r="DP33" s="12">
        <f t="shared" si="14"/>
        <v>49</v>
      </c>
      <c r="DQ33" s="12">
        <f t="shared" si="15"/>
        <v>57</v>
      </c>
      <c r="DR33" s="12">
        <f t="shared" si="16"/>
        <v>53</v>
      </c>
      <c r="DS33" s="12">
        <f t="shared" si="17"/>
        <v>60</v>
      </c>
      <c r="DT33" s="12">
        <f t="shared" si="18"/>
        <v>66</v>
      </c>
      <c r="DU33" s="12">
        <f t="shared" si="19"/>
        <v>99</v>
      </c>
      <c r="DV33" s="12">
        <f t="shared" si="20"/>
        <v>103</v>
      </c>
      <c r="DW33" s="12">
        <f t="shared" si="21"/>
        <v>117</v>
      </c>
      <c r="DX33" s="12">
        <f t="shared" si="22"/>
        <v>146</v>
      </c>
      <c r="DY33" s="12">
        <f t="shared" si="23"/>
        <v>113</v>
      </c>
      <c r="DZ33" s="12">
        <f t="shared" si="24"/>
        <v>175</v>
      </c>
      <c r="EA33" s="12">
        <f t="shared" si="25"/>
        <v>122</v>
      </c>
      <c r="EB33" s="12">
        <f t="shared" si="26"/>
        <v>90</v>
      </c>
      <c r="EC33" s="12">
        <f t="shared" si="27"/>
        <v>91</v>
      </c>
      <c r="ED33" s="12">
        <f t="shared" si="28"/>
        <v>67</v>
      </c>
      <c r="EE33" s="12">
        <f>SUM(DM33:ED33)</f>
        <v>1530</v>
      </c>
      <c r="EG33" s="12">
        <f t="shared" si="29"/>
        <v>15</v>
      </c>
      <c r="EH33" s="12">
        <f t="shared" si="30"/>
        <v>26</v>
      </c>
      <c r="EI33" s="12">
        <f t="shared" si="31"/>
        <v>44</v>
      </c>
      <c r="EJ33" s="12">
        <f t="shared" si="32"/>
        <v>25</v>
      </c>
      <c r="EK33" s="12">
        <f t="shared" si="33"/>
        <v>48</v>
      </c>
      <c r="EL33" s="12">
        <f t="shared" si="34"/>
        <v>1372</v>
      </c>
      <c r="EM33" s="12">
        <f>SUM(EG33:EL33)</f>
        <v>1530</v>
      </c>
      <c r="EO33" s="12">
        <f t="shared" si="35"/>
        <v>487</v>
      </c>
      <c r="EP33" s="12">
        <f t="shared" si="36"/>
        <v>863</v>
      </c>
      <c r="EQ33" s="12">
        <f t="shared" si="37"/>
        <v>545</v>
      </c>
      <c r="ER33" s="12">
        <f t="shared" si="38"/>
        <v>248</v>
      </c>
    </row>
    <row r="34" spans="104:148" ht="12.75">
      <c r="CZ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G34" s="12"/>
      <c r="EH34" s="12"/>
      <c r="EI34" s="12"/>
      <c r="EJ34" s="12"/>
      <c r="EK34" s="12"/>
      <c r="EL34" s="12"/>
      <c r="EM34" s="12"/>
      <c r="EO34" s="12"/>
      <c r="EP34" s="12"/>
      <c r="EQ34" s="12"/>
      <c r="ER34" s="12"/>
    </row>
    <row r="35" spans="104:148" ht="12.75">
      <c r="CZ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G35" s="12"/>
      <c r="EH35" s="12"/>
      <c r="EI35" s="12"/>
      <c r="EJ35" s="12"/>
      <c r="EK35" s="12"/>
      <c r="EL35" s="12"/>
      <c r="EM35" s="12"/>
      <c r="EO35" s="12"/>
      <c r="EP35" s="12"/>
      <c r="EQ35" s="12"/>
      <c r="ER35" s="12"/>
    </row>
    <row r="36" spans="1:148" s="11" customFormat="1" ht="12">
      <c r="A36" s="10"/>
      <c r="B36" s="10" t="s">
        <v>307</v>
      </c>
      <c r="C36" s="10">
        <f>SUM(C6:C33)</f>
        <v>627</v>
      </c>
      <c r="D36" s="10">
        <f aca="true" t="shared" si="39" ref="D36:AH36">SUM(D6:D35)</f>
        <v>601</v>
      </c>
      <c r="E36" s="10">
        <f t="shared" si="39"/>
        <v>745</v>
      </c>
      <c r="F36" s="10">
        <f t="shared" si="39"/>
        <v>710</v>
      </c>
      <c r="G36" s="10">
        <f t="shared" si="39"/>
        <v>785</v>
      </c>
      <c r="H36" s="10">
        <f t="shared" si="39"/>
        <v>779</v>
      </c>
      <c r="I36" s="10">
        <f t="shared" si="39"/>
        <v>752</v>
      </c>
      <c r="J36" s="10">
        <f t="shared" si="39"/>
        <v>790</v>
      </c>
      <c r="K36" s="10">
        <f t="shared" si="39"/>
        <v>861</v>
      </c>
      <c r="L36" s="10">
        <f t="shared" si="39"/>
        <v>954</v>
      </c>
      <c r="M36" s="10">
        <f t="shared" si="39"/>
        <v>878</v>
      </c>
      <c r="N36" s="10">
        <f t="shared" si="39"/>
        <v>950</v>
      </c>
      <c r="O36" s="10">
        <f t="shared" si="39"/>
        <v>992</v>
      </c>
      <c r="P36" s="10">
        <f t="shared" si="39"/>
        <v>981</v>
      </c>
      <c r="Q36" s="10">
        <f t="shared" si="39"/>
        <v>993</v>
      </c>
      <c r="R36" s="10">
        <f t="shared" si="39"/>
        <v>951</v>
      </c>
      <c r="S36" s="10">
        <f t="shared" si="39"/>
        <v>956</v>
      </c>
      <c r="T36" s="10">
        <f t="shared" si="39"/>
        <v>955</v>
      </c>
      <c r="U36" s="10">
        <f t="shared" si="39"/>
        <v>920</v>
      </c>
      <c r="V36" s="10">
        <f t="shared" si="39"/>
        <v>939</v>
      </c>
      <c r="W36" s="10">
        <f t="shared" si="39"/>
        <v>962</v>
      </c>
      <c r="X36" s="10">
        <f t="shared" si="39"/>
        <v>975</v>
      </c>
      <c r="Y36" s="10">
        <f t="shared" si="39"/>
        <v>1014</v>
      </c>
      <c r="Z36" s="10">
        <f t="shared" si="39"/>
        <v>962</v>
      </c>
      <c r="AA36" s="10">
        <f t="shared" si="39"/>
        <v>1029</v>
      </c>
      <c r="AB36" s="10">
        <f t="shared" si="39"/>
        <v>986</v>
      </c>
      <c r="AC36" s="10">
        <f t="shared" si="39"/>
        <v>1078</v>
      </c>
      <c r="AD36" s="10">
        <f t="shared" si="39"/>
        <v>1022</v>
      </c>
      <c r="AE36" s="10">
        <f t="shared" si="39"/>
        <v>1057</v>
      </c>
      <c r="AF36" s="10">
        <f t="shared" si="39"/>
        <v>1055</v>
      </c>
      <c r="AG36" s="10">
        <f t="shared" si="39"/>
        <v>1092</v>
      </c>
      <c r="AH36" s="10">
        <f t="shared" si="39"/>
        <v>1068</v>
      </c>
      <c r="AI36" s="10">
        <f aca="true" t="shared" si="40" ref="AI36:BN36">SUM(AI6:AI35)</f>
        <v>1152</v>
      </c>
      <c r="AJ36" s="10">
        <f t="shared" si="40"/>
        <v>1093</v>
      </c>
      <c r="AK36" s="10">
        <f t="shared" si="40"/>
        <v>1017</v>
      </c>
      <c r="AL36" s="10">
        <f t="shared" si="40"/>
        <v>1101</v>
      </c>
      <c r="AM36" s="10">
        <f t="shared" si="40"/>
        <v>1161</v>
      </c>
      <c r="AN36" s="10">
        <f t="shared" si="40"/>
        <v>1158</v>
      </c>
      <c r="AO36" s="10">
        <f t="shared" si="40"/>
        <v>1141</v>
      </c>
      <c r="AP36" s="10">
        <f t="shared" si="40"/>
        <v>1211</v>
      </c>
      <c r="AQ36" s="10">
        <f t="shared" si="40"/>
        <v>1321</v>
      </c>
      <c r="AR36" s="10">
        <f t="shared" si="40"/>
        <v>1340</v>
      </c>
      <c r="AS36" s="10">
        <f t="shared" si="40"/>
        <v>1411</v>
      </c>
      <c r="AT36" s="10">
        <f t="shared" si="40"/>
        <v>1467</v>
      </c>
      <c r="AU36" s="10">
        <f t="shared" si="40"/>
        <v>1513</v>
      </c>
      <c r="AV36" s="10">
        <f t="shared" si="40"/>
        <v>1651</v>
      </c>
      <c r="AW36" s="10">
        <f t="shared" si="40"/>
        <v>1656</v>
      </c>
      <c r="AX36" s="10">
        <f t="shared" si="40"/>
        <v>1693</v>
      </c>
      <c r="AY36" s="10">
        <f t="shared" si="40"/>
        <v>1686</v>
      </c>
      <c r="AZ36" s="10">
        <f t="shared" si="40"/>
        <v>1702</v>
      </c>
      <c r="BA36" s="10">
        <f t="shared" si="40"/>
        <v>1726</v>
      </c>
      <c r="BB36" s="10">
        <f t="shared" si="40"/>
        <v>1801</v>
      </c>
      <c r="BC36" s="10">
        <f t="shared" si="40"/>
        <v>1777</v>
      </c>
      <c r="BD36" s="10">
        <f t="shared" si="40"/>
        <v>1736</v>
      </c>
      <c r="BE36" s="10">
        <f t="shared" si="40"/>
        <v>1767</v>
      </c>
      <c r="BF36" s="10">
        <f t="shared" si="40"/>
        <v>1817</v>
      </c>
      <c r="BG36" s="10">
        <f t="shared" si="40"/>
        <v>1769</v>
      </c>
      <c r="BH36" s="10">
        <f t="shared" si="40"/>
        <v>1753</v>
      </c>
      <c r="BI36" s="10">
        <f t="shared" si="40"/>
        <v>1626</v>
      </c>
      <c r="BJ36" s="10">
        <f t="shared" si="40"/>
        <v>1574</v>
      </c>
      <c r="BK36" s="10">
        <f t="shared" si="40"/>
        <v>1576</v>
      </c>
      <c r="BL36" s="10">
        <f t="shared" si="40"/>
        <v>1483</v>
      </c>
      <c r="BM36" s="10">
        <f t="shared" si="40"/>
        <v>1452</v>
      </c>
      <c r="BN36" s="10">
        <f t="shared" si="40"/>
        <v>1472</v>
      </c>
      <c r="BO36" s="10">
        <f aca="true" t="shared" si="41" ref="BO36:CT36">SUM(BO6:BO35)</f>
        <v>1498</v>
      </c>
      <c r="BP36" s="10">
        <f t="shared" si="41"/>
        <v>1441</v>
      </c>
      <c r="BQ36" s="10">
        <f t="shared" si="41"/>
        <v>1424</v>
      </c>
      <c r="BR36" s="10">
        <f t="shared" si="41"/>
        <v>1353</v>
      </c>
      <c r="BS36" s="10">
        <f t="shared" si="41"/>
        <v>1372</v>
      </c>
      <c r="BT36" s="10">
        <f t="shared" si="41"/>
        <v>1326</v>
      </c>
      <c r="BU36" s="10">
        <f t="shared" si="41"/>
        <v>1415</v>
      </c>
      <c r="BV36" s="10">
        <f t="shared" si="41"/>
        <v>1449</v>
      </c>
      <c r="BW36" s="10">
        <f t="shared" si="41"/>
        <v>1490</v>
      </c>
      <c r="BX36" s="10">
        <f t="shared" si="41"/>
        <v>1392</v>
      </c>
      <c r="BY36" s="10">
        <f t="shared" si="41"/>
        <v>1451</v>
      </c>
      <c r="BZ36" s="10">
        <f t="shared" si="41"/>
        <v>1074</v>
      </c>
      <c r="CA36" s="10">
        <f t="shared" si="41"/>
        <v>1070</v>
      </c>
      <c r="CB36" s="10">
        <f t="shared" si="41"/>
        <v>969</v>
      </c>
      <c r="CC36" s="10">
        <f t="shared" si="41"/>
        <v>911</v>
      </c>
      <c r="CD36" s="10">
        <f t="shared" si="41"/>
        <v>973</v>
      </c>
      <c r="CE36" s="10">
        <f t="shared" si="41"/>
        <v>1008</v>
      </c>
      <c r="CF36" s="10">
        <f t="shared" si="41"/>
        <v>971</v>
      </c>
      <c r="CG36" s="10">
        <f t="shared" si="41"/>
        <v>932</v>
      </c>
      <c r="CH36" s="10">
        <f t="shared" si="41"/>
        <v>763</v>
      </c>
      <c r="CI36" s="10">
        <f t="shared" si="41"/>
        <v>686</v>
      </c>
      <c r="CJ36" s="10">
        <f t="shared" si="41"/>
        <v>650</v>
      </c>
      <c r="CK36" s="10">
        <f t="shared" si="41"/>
        <v>561</v>
      </c>
      <c r="CL36" s="10">
        <f t="shared" si="41"/>
        <v>463</v>
      </c>
      <c r="CM36" s="10">
        <f t="shared" si="41"/>
        <v>407</v>
      </c>
      <c r="CN36" s="10">
        <f t="shared" si="41"/>
        <v>366</v>
      </c>
      <c r="CO36" s="10">
        <f t="shared" si="41"/>
        <v>269</v>
      </c>
      <c r="CP36" s="10">
        <f t="shared" si="41"/>
        <v>198</v>
      </c>
      <c r="CQ36" s="10">
        <f t="shared" si="41"/>
        <v>189</v>
      </c>
      <c r="CR36" s="10">
        <f t="shared" si="41"/>
        <v>138</v>
      </c>
      <c r="CS36" s="10">
        <f t="shared" si="41"/>
        <v>101</v>
      </c>
      <c r="CT36" s="10">
        <f t="shared" si="41"/>
        <v>71</v>
      </c>
      <c r="CU36" s="10">
        <f aca="true" t="shared" si="42" ref="CU36:CZ36">SUM(CU6:CU35)</f>
        <v>41</v>
      </c>
      <c r="CV36" s="10">
        <f t="shared" si="42"/>
        <v>31</v>
      </c>
      <c r="CW36" s="10">
        <f t="shared" si="42"/>
        <v>16</v>
      </c>
      <c r="CX36" s="10">
        <f t="shared" si="42"/>
        <v>13</v>
      </c>
      <c r="CY36" s="10">
        <f t="shared" si="42"/>
        <v>12</v>
      </c>
      <c r="CZ36" s="10">
        <f t="shared" si="42"/>
        <v>105716</v>
      </c>
      <c r="DA36" s="7"/>
      <c r="DB36" s="10">
        <f aca="true" t="shared" si="43" ref="DB36:DK36">SUM(DB6:DB35)</f>
        <v>12398</v>
      </c>
      <c r="DC36" s="10">
        <f t="shared" si="43"/>
        <v>9663</v>
      </c>
      <c r="DD36" s="10">
        <f t="shared" si="43"/>
        <v>10620</v>
      </c>
      <c r="DE36" s="10">
        <f t="shared" si="43"/>
        <v>12824</v>
      </c>
      <c r="DF36" s="10">
        <f t="shared" si="43"/>
        <v>17195</v>
      </c>
      <c r="DG36" s="10">
        <f t="shared" si="43"/>
        <v>16020</v>
      </c>
      <c r="DH36" s="10">
        <f t="shared" si="43"/>
        <v>14113</v>
      </c>
      <c r="DI36" s="10">
        <f t="shared" si="43"/>
        <v>9357</v>
      </c>
      <c r="DJ36" s="10">
        <f t="shared" si="43"/>
        <v>3526</v>
      </c>
      <c r="DK36" s="10">
        <f t="shared" si="43"/>
        <v>105716</v>
      </c>
      <c r="DL36" s="7"/>
      <c r="DM36" s="10">
        <f aca="true" t="shared" si="44" ref="DM36:ED36">SUM(DM6:DM35)</f>
        <v>3468</v>
      </c>
      <c r="DN36" s="10">
        <f t="shared" si="44"/>
        <v>4136</v>
      </c>
      <c r="DO36" s="10">
        <f t="shared" si="44"/>
        <v>4794</v>
      </c>
      <c r="DP36" s="10">
        <f t="shared" si="44"/>
        <v>4721</v>
      </c>
      <c r="DQ36" s="10">
        <f t="shared" si="44"/>
        <v>4942</v>
      </c>
      <c r="DR36" s="10">
        <f t="shared" si="44"/>
        <v>5198</v>
      </c>
      <c r="DS36" s="10">
        <f t="shared" si="44"/>
        <v>5422</v>
      </c>
      <c r="DT36" s="10">
        <f t="shared" si="44"/>
        <v>5772</v>
      </c>
      <c r="DU36" s="10">
        <f t="shared" si="44"/>
        <v>7052</v>
      </c>
      <c r="DV36" s="10">
        <f t="shared" si="44"/>
        <v>8388</v>
      </c>
      <c r="DW36" s="10">
        <f t="shared" si="44"/>
        <v>8807</v>
      </c>
      <c r="DX36" s="10">
        <f t="shared" si="44"/>
        <v>8539</v>
      </c>
      <c r="DY36" s="10">
        <f t="shared" si="44"/>
        <v>7481</v>
      </c>
      <c r="DZ36" s="10">
        <f t="shared" si="44"/>
        <v>6916</v>
      </c>
      <c r="EA36" s="10">
        <f t="shared" si="44"/>
        <v>7197</v>
      </c>
      <c r="EB36" s="10">
        <f t="shared" si="44"/>
        <v>4997</v>
      </c>
      <c r="EC36" s="10">
        <f t="shared" si="44"/>
        <v>4360</v>
      </c>
      <c r="ED36" s="10">
        <f t="shared" si="44"/>
        <v>3526</v>
      </c>
      <c r="EE36" s="10">
        <f>SUM(DM36:ED36)</f>
        <v>105716</v>
      </c>
      <c r="EF36" s="7"/>
      <c r="EG36" s="10">
        <f>SUM(EG6:EG35)</f>
        <v>1973</v>
      </c>
      <c r="EH36" s="10">
        <f>SUM(EH6:EH35)</f>
        <v>2274</v>
      </c>
      <c r="EI36" s="10">
        <f>SUM(EI6:EI35)</f>
        <v>4235</v>
      </c>
      <c r="EJ36" s="10">
        <f>SUM(EJ6:EJ35)</f>
        <v>2923</v>
      </c>
      <c r="EK36" s="10">
        <f>SUM(EK6:EK35)</f>
        <v>3855</v>
      </c>
      <c r="EL36" s="10">
        <f>SUM(EL6:EL35)</f>
        <v>90456</v>
      </c>
      <c r="EM36" s="10">
        <f>SUM(EG36:EL36)</f>
        <v>105716</v>
      </c>
      <c r="EN36" s="7"/>
      <c r="EO36" s="10">
        <f>SUM(EO6:EO35)</f>
        <v>41495</v>
      </c>
      <c r="EP36" s="10">
        <f>SUM(EP6:EP35)</f>
        <v>66322</v>
      </c>
      <c r="EQ36" s="10">
        <f>SUM(EQ6:EQ35)</f>
        <v>26996</v>
      </c>
      <c r="ER36" s="10">
        <f>SUM(ER6:ER35)</f>
        <v>12883</v>
      </c>
    </row>
    <row r="37" spans="1:148" s="8" customFormat="1" ht="12">
      <c r="A37" s="14" t="s">
        <v>329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</row>
    <row r="38" ht="12.75">
      <c r="CZ38" s="5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8" ht="12.75">
      <c r="EO55" s="16"/>
      <c r="EP55" s="16"/>
      <c r="EQ55" s="16"/>
      <c r="ER55" s="16"/>
    </row>
    <row r="56" spans="145:148" ht="12.75">
      <c r="EO56" s="16"/>
      <c r="EP56" s="16"/>
      <c r="EQ56" s="16"/>
      <c r="ER56" s="16"/>
    </row>
    <row r="57" spans="145:148" ht="12.75">
      <c r="EO57" s="16"/>
      <c r="EP57" s="16"/>
      <c r="EQ57" s="16"/>
      <c r="ER57" s="16"/>
    </row>
    <row r="58" spans="145:148" ht="12.75">
      <c r="EO58" s="16"/>
      <c r="EP58" s="16"/>
      <c r="EQ58" s="16"/>
      <c r="ER58" s="16"/>
    </row>
    <row r="59" spans="145:148" ht="12.75">
      <c r="EO59" s="16"/>
      <c r="EP59" s="16"/>
      <c r="EQ59" s="16"/>
      <c r="ER59" s="16"/>
    </row>
    <row r="60" spans="145:148" ht="12.75">
      <c r="EO60" s="16"/>
      <c r="EP60" s="16"/>
      <c r="EQ60" s="16"/>
      <c r="ER60" s="16"/>
    </row>
    <row r="61" spans="145:148" ht="12.75">
      <c r="EO61" s="16"/>
      <c r="EP61" s="16"/>
      <c r="EQ61" s="16"/>
      <c r="ER61" s="16"/>
    </row>
    <row r="62" spans="145:148" ht="12.75">
      <c r="EO62" s="16"/>
      <c r="EP62" s="16"/>
      <c r="EQ62" s="16"/>
      <c r="ER62" s="16"/>
    </row>
    <row r="63" spans="145:148" ht="12.75">
      <c r="EO63" s="16"/>
      <c r="EP63" s="16"/>
      <c r="EQ63" s="16"/>
      <c r="ER63" s="16"/>
    </row>
    <row r="64" spans="145:148" ht="12.75">
      <c r="EO64" s="16"/>
      <c r="EP64" s="16"/>
      <c r="EQ64" s="16"/>
      <c r="ER64" s="16"/>
    </row>
    <row r="65" spans="145:147" ht="12.75">
      <c r="EO65" s="16"/>
      <c r="EP65" s="16"/>
      <c r="EQ65" s="16"/>
    </row>
    <row r="66" spans="145:147" ht="12.75">
      <c r="EO66" s="16"/>
      <c r="EP66" s="16"/>
      <c r="EQ66" s="16"/>
    </row>
    <row r="67" spans="145:147" ht="12.75">
      <c r="EO67" s="16"/>
      <c r="EP67" s="16"/>
      <c r="EQ67" s="16"/>
    </row>
    <row r="68" spans="145:147" ht="12.75">
      <c r="EO68" s="16"/>
      <c r="EP68" s="16"/>
      <c r="EQ68" s="16"/>
    </row>
    <row r="69" spans="145:147" ht="12.75">
      <c r="EO69" s="16"/>
      <c r="EP69" s="16"/>
      <c r="EQ69" s="16"/>
    </row>
    <row r="70" spans="145:147" ht="12.75">
      <c r="EO70" s="16"/>
      <c r="EP70" s="16"/>
      <c r="EQ70" s="16"/>
    </row>
    <row r="71" spans="145:147" ht="12.75">
      <c r="EO71" s="16"/>
      <c r="EP71" s="16"/>
      <c r="EQ71" s="16"/>
    </row>
    <row r="72" spans="145:147" ht="12.75">
      <c r="EO72" s="16"/>
      <c r="EP72" s="16"/>
      <c r="EQ72" s="16"/>
    </row>
    <row r="73" spans="145:147" ht="12.75">
      <c r="EO73" s="16"/>
      <c r="EP73" s="16"/>
      <c r="EQ73" s="16"/>
    </row>
    <row r="74" spans="146:147" ht="12.75">
      <c r="EP74" s="16"/>
      <c r="EQ74" s="16"/>
    </row>
    <row r="75" ht="12.75">
      <c r="EP75" s="16"/>
    </row>
    <row r="76" ht="12.75">
      <c r="EP76" s="16"/>
    </row>
    <row r="77" ht="12.75">
      <c r="EP77" s="16"/>
    </row>
    <row r="78" ht="12.75">
      <c r="EP78" s="16"/>
    </row>
    <row r="79" ht="12.75">
      <c r="EP79" s="16"/>
    </row>
    <row r="80" ht="12.75">
      <c r="EP80" s="16"/>
    </row>
    <row r="81" ht="12.75">
      <c r="EP81" s="16"/>
    </row>
    <row r="82" ht="12.75">
      <c r="EP82" s="16"/>
    </row>
    <row r="83" ht="12.75">
      <c r="EP83" s="16"/>
    </row>
    <row r="84" ht="12.75">
      <c r="EP84" s="16"/>
    </row>
    <row r="85" ht="12.75">
      <c r="EP85" s="16"/>
    </row>
    <row r="86" ht="12.75">
      <c r="EP86" s="16"/>
    </row>
    <row r="87" ht="12.75">
      <c r="EP87" s="16"/>
    </row>
    <row r="88" ht="12.75">
      <c r="EP88" s="16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8"/>
  <sheetViews>
    <sheetView workbookViewId="0" topLeftCell="EI5">
      <selection activeCell="C26" sqref="C26:FC26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 s="16">
        <v>11</v>
      </c>
      <c r="D6" s="16">
        <v>9</v>
      </c>
      <c r="E6" s="16">
        <v>20</v>
      </c>
      <c r="F6" s="16">
        <v>15</v>
      </c>
      <c r="G6" s="16">
        <v>7</v>
      </c>
      <c r="H6" s="16">
        <v>14</v>
      </c>
      <c r="I6" s="16">
        <v>10</v>
      </c>
      <c r="J6" s="16">
        <v>10</v>
      </c>
      <c r="K6" s="16">
        <v>22</v>
      </c>
      <c r="L6" s="16">
        <v>17</v>
      </c>
      <c r="M6" s="16">
        <v>10</v>
      </c>
      <c r="N6" s="16">
        <v>12</v>
      </c>
      <c r="O6" s="16">
        <v>5</v>
      </c>
      <c r="P6" s="16">
        <v>14</v>
      </c>
      <c r="Q6" s="16">
        <v>17</v>
      </c>
      <c r="R6" s="16">
        <v>19</v>
      </c>
      <c r="S6" s="16">
        <v>12</v>
      </c>
      <c r="T6" s="16">
        <v>19</v>
      </c>
      <c r="U6" s="16">
        <v>6</v>
      </c>
      <c r="V6" s="16">
        <v>11</v>
      </c>
      <c r="W6" s="16">
        <v>23</v>
      </c>
      <c r="X6" s="16">
        <v>17</v>
      </c>
      <c r="Y6" s="16">
        <v>17</v>
      </c>
      <c r="Z6" s="16">
        <v>14</v>
      </c>
      <c r="AA6" s="16">
        <v>11</v>
      </c>
      <c r="AB6" s="16">
        <v>13</v>
      </c>
      <c r="AC6" s="16">
        <v>16</v>
      </c>
      <c r="AD6" s="16">
        <v>16</v>
      </c>
      <c r="AE6" s="16">
        <v>12</v>
      </c>
      <c r="AF6" s="16">
        <v>18</v>
      </c>
      <c r="AG6" s="16">
        <v>9</v>
      </c>
      <c r="AH6" s="16">
        <v>13</v>
      </c>
      <c r="AI6" s="16">
        <v>15</v>
      </c>
      <c r="AJ6" s="16">
        <v>20</v>
      </c>
      <c r="AK6" s="16">
        <v>12</v>
      </c>
      <c r="AL6" s="16">
        <v>19</v>
      </c>
      <c r="AM6" s="16">
        <v>19</v>
      </c>
      <c r="AN6" s="16">
        <v>16</v>
      </c>
      <c r="AO6" s="16">
        <v>23</v>
      </c>
      <c r="AP6" s="16">
        <v>18</v>
      </c>
      <c r="AQ6" s="16">
        <v>15</v>
      </c>
      <c r="AR6" s="16">
        <v>17</v>
      </c>
      <c r="AS6" s="16">
        <v>19</v>
      </c>
      <c r="AT6" s="16">
        <v>30</v>
      </c>
      <c r="AU6" s="16">
        <v>25</v>
      </c>
      <c r="AV6" s="16">
        <v>19</v>
      </c>
      <c r="AW6" s="16">
        <v>22</v>
      </c>
      <c r="AX6" s="16">
        <v>22</v>
      </c>
      <c r="AY6" s="16">
        <v>31</v>
      </c>
      <c r="AZ6" s="16">
        <v>25</v>
      </c>
      <c r="BA6" s="16">
        <v>32</v>
      </c>
      <c r="BB6" s="16">
        <v>32</v>
      </c>
      <c r="BC6" s="16">
        <v>21</v>
      </c>
      <c r="BD6" s="16">
        <v>22</v>
      </c>
      <c r="BE6" s="16">
        <v>26</v>
      </c>
      <c r="BF6" s="16">
        <v>36</v>
      </c>
      <c r="BG6" s="16">
        <v>32</v>
      </c>
      <c r="BH6" s="16">
        <v>33</v>
      </c>
      <c r="BI6" s="16">
        <v>25</v>
      </c>
      <c r="BJ6" s="16">
        <v>23</v>
      </c>
      <c r="BK6" s="16">
        <v>27</v>
      </c>
      <c r="BL6" s="16">
        <v>24</v>
      </c>
      <c r="BM6" s="16">
        <v>21</v>
      </c>
      <c r="BN6" s="16">
        <v>23</v>
      </c>
      <c r="BO6" s="16">
        <v>20</v>
      </c>
      <c r="BP6" s="16">
        <v>16</v>
      </c>
      <c r="BQ6" s="16">
        <v>20</v>
      </c>
      <c r="BR6" s="16">
        <v>28</v>
      </c>
      <c r="BS6" s="16">
        <v>16</v>
      </c>
      <c r="BT6" s="16">
        <v>18</v>
      </c>
      <c r="BU6" s="16">
        <v>17</v>
      </c>
      <c r="BV6" s="16">
        <v>23</v>
      </c>
      <c r="BW6" s="16">
        <v>23</v>
      </c>
      <c r="BX6" s="16">
        <v>23</v>
      </c>
      <c r="BY6" s="16">
        <v>23</v>
      </c>
      <c r="BZ6" s="16">
        <v>14</v>
      </c>
      <c r="CA6" s="16">
        <v>18</v>
      </c>
      <c r="CB6" s="16">
        <v>22</v>
      </c>
      <c r="CC6" s="16">
        <v>16</v>
      </c>
      <c r="CD6" s="16">
        <v>13</v>
      </c>
      <c r="CE6" s="16">
        <v>17</v>
      </c>
      <c r="CF6" s="16">
        <v>14</v>
      </c>
      <c r="CG6" s="16">
        <v>14</v>
      </c>
      <c r="CH6" s="16">
        <v>8</v>
      </c>
      <c r="CI6" s="16">
        <v>7</v>
      </c>
      <c r="CJ6" s="16">
        <v>12</v>
      </c>
      <c r="CK6" s="16">
        <v>7</v>
      </c>
      <c r="CL6" s="16">
        <v>6</v>
      </c>
      <c r="CM6" s="16">
        <v>5</v>
      </c>
      <c r="CN6" s="16">
        <v>5</v>
      </c>
      <c r="CO6" s="16">
        <v>8</v>
      </c>
      <c r="CP6" s="16">
        <v>4</v>
      </c>
      <c r="CQ6" s="16">
        <v>4</v>
      </c>
      <c r="CR6" s="16">
        <v>2</v>
      </c>
      <c r="CS6" s="16">
        <v>0</v>
      </c>
      <c r="CT6" s="16">
        <v>0</v>
      </c>
      <c r="CU6" s="16">
        <v>1</v>
      </c>
      <c r="CV6" s="16">
        <v>0</v>
      </c>
      <c r="CW6" s="16">
        <v>0</v>
      </c>
      <c r="CX6" s="16">
        <v>0</v>
      </c>
      <c r="CY6" s="16">
        <v>0</v>
      </c>
      <c r="CZ6" s="12">
        <f aca="true" t="shared" si="0" ref="CZ6:CZ24">SUM(C6:CY6)</f>
        <v>1607</v>
      </c>
      <c r="DB6" s="12">
        <f>SUM(C6:Q6)</f>
        <v>193</v>
      </c>
      <c r="DC6" s="12">
        <f>SUM(R6:AA6)</f>
        <v>149</v>
      </c>
      <c r="DD6" s="12">
        <f>SUM(AB6:AK6)</f>
        <v>144</v>
      </c>
      <c r="DE6" s="12">
        <f>SUM(AL6:AU6)</f>
        <v>201</v>
      </c>
      <c r="DF6" s="12">
        <f>SUM(AV6:BE6)</f>
        <v>252</v>
      </c>
      <c r="DG6" s="12">
        <f>SUM(BF6:BO6)</f>
        <v>264</v>
      </c>
      <c r="DH6" s="12">
        <f>SUM(BP6:BY6)</f>
        <v>207</v>
      </c>
      <c r="DI6" s="12">
        <f>SUM(BZ6:CI6)</f>
        <v>143</v>
      </c>
      <c r="DJ6" s="12">
        <f>SUM(CJ6:CY6)</f>
        <v>54</v>
      </c>
      <c r="DK6" s="12">
        <f aca="true" t="shared" si="1" ref="DK6:DK26">SUM(DB6:DJ6)</f>
        <v>1607</v>
      </c>
      <c r="DM6" s="12">
        <f>SUM(C6:G6)</f>
        <v>62</v>
      </c>
      <c r="DN6" s="12">
        <f>SUM(H6:L6)</f>
        <v>73</v>
      </c>
      <c r="DO6" s="12">
        <f>SUM(M6:Q6)</f>
        <v>58</v>
      </c>
      <c r="DP6" s="12">
        <f>SUM(R6:V6)</f>
        <v>67</v>
      </c>
      <c r="DQ6" s="12">
        <f>SUM(W6:AA6)</f>
        <v>82</v>
      </c>
      <c r="DR6" s="12">
        <f>SUM(AB6:AF6)</f>
        <v>75</v>
      </c>
      <c r="DS6" s="12">
        <f>SUM(AG6:AK6)</f>
        <v>69</v>
      </c>
      <c r="DT6" s="12">
        <f>SUM(AL6:AP6)</f>
        <v>95</v>
      </c>
      <c r="DU6" s="12">
        <f>SUM(AQ6:AU6)</f>
        <v>106</v>
      </c>
      <c r="DV6" s="12">
        <f>SUM(AV6:AZ6)</f>
        <v>119</v>
      </c>
      <c r="DW6" s="12">
        <f>SUM(BA6:BE6)</f>
        <v>133</v>
      </c>
      <c r="DX6" s="12">
        <f>SUM(BF6:BJ6)</f>
        <v>149</v>
      </c>
      <c r="DY6" s="12">
        <f>SUM(BK6:BO6)</f>
        <v>115</v>
      </c>
      <c r="DZ6" s="12">
        <f>SUM(BP6:BT6)</f>
        <v>98</v>
      </c>
      <c r="EA6" s="12">
        <f>SUM(BU6:BY6)</f>
        <v>109</v>
      </c>
      <c r="EB6" s="12">
        <f>SUM(BZ6:CD6)</f>
        <v>83</v>
      </c>
      <c r="EC6" s="12">
        <f>SUM(CE6:CI6)</f>
        <v>60</v>
      </c>
      <c r="ED6" s="12">
        <f>SUM(CJ6:CY6)</f>
        <v>54</v>
      </c>
      <c r="EE6" s="12">
        <f>SUM(DM6:ED6)</f>
        <v>1607</v>
      </c>
      <c r="EG6" s="12">
        <f>SUM(C6:E6)</f>
        <v>40</v>
      </c>
      <c r="EH6" s="12">
        <f>SUM(F6:H6)</f>
        <v>36</v>
      </c>
      <c r="EI6" s="12">
        <f>SUM(I6:M6)</f>
        <v>69</v>
      </c>
      <c r="EJ6" s="12">
        <f>SUM(N6:P6)</f>
        <v>31</v>
      </c>
      <c r="EK6" s="12">
        <f>SUM(Q6:T6)</f>
        <v>67</v>
      </c>
      <c r="EL6" s="12">
        <f>SUM(U6:CY6)</f>
        <v>1364</v>
      </c>
      <c r="EM6" s="12">
        <f>SUM(EG6:EL6)</f>
        <v>1607</v>
      </c>
      <c r="EO6" s="12">
        <f>SUM(R6:AZ6)</f>
        <v>613</v>
      </c>
      <c r="EP6" s="12">
        <f>SUM(R6:BO6)</f>
        <v>1010</v>
      </c>
      <c r="EQ6" s="12">
        <f>SUM(BP6:CY6)</f>
        <v>404</v>
      </c>
      <c r="ER6" s="12">
        <f>SUM(BZ6:CY6)</f>
        <v>197</v>
      </c>
    </row>
    <row r="7" spans="1:148" ht="12.75">
      <c r="A7" s="5">
        <v>49002</v>
      </c>
      <c r="B7" s="5" t="s">
        <v>138</v>
      </c>
      <c r="C7" s="15">
        <v>27</v>
      </c>
      <c r="D7" s="15">
        <v>41</v>
      </c>
      <c r="E7" s="15">
        <v>39</v>
      </c>
      <c r="F7" s="15">
        <v>35</v>
      </c>
      <c r="G7" s="15">
        <v>41</v>
      </c>
      <c r="H7" s="15">
        <v>36</v>
      </c>
      <c r="I7" s="15">
        <v>39</v>
      </c>
      <c r="J7" s="15">
        <v>40</v>
      </c>
      <c r="K7" s="15">
        <v>40</v>
      </c>
      <c r="L7" s="15">
        <v>44</v>
      </c>
      <c r="M7" s="15">
        <v>61</v>
      </c>
      <c r="N7" s="15">
        <v>51</v>
      </c>
      <c r="O7" s="15">
        <v>56</v>
      </c>
      <c r="P7" s="15">
        <v>58</v>
      </c>
      <c r="Q7" s="15">
        <v>70</v>
      </c>
      <c r="R7" s="15">
        <v>47</v>
      </c>
      <c r="S7" s="15">
        <v>66</v>
      </c>
      <c r="T7" s="15">
        <v>44</v>
      </c>
      <c r="U7" s="15">
        <v>50</v>
      </c>
      <c r="V7" s="15">
        <v>61</v>
      </c>
      <c r="W7" s="15">
        <v>63</v>
      </c>
      <c r="X7" s="15">
        <v>49</v>
      </c>
      <c r="Y7" s="15">
        <v>46</v>
      </c>
      <c r="Z7" s="15">
        <v>67</v>
      </c>
      <c r="AA7" s="15">
        <v>42</v>
      </c>
      <c r="AB7" s="15">
        <v>45</v>
      </c>
      <c r="AC7" s="15">
        <v>40</v>
      </c>
      <c r="AD7" s="15">
        <v>58</v>
      </c>
      <c r="AE7" s="15">
        <v>55</v>
      </c>
      <c r="AF7" s="15">
        <v>51</v>
      </c>
      <c r="AG7" s="15">
        <v>67</v>
      </c>
      <c r="AH7" s="15">
        <v>62</v>
      </c>
      <c r="AI7" s="15">
        <v>43</v>
      </c>
      <c r="AJ7" s="15">
        <v>56</v>
      </c>
      <c r="AK7" s="15">
        <v>55</v>
      </c>
      <c r="AL7" s="15">
        <v>64</v>
      </c>
      <c r="AM7" s="15">
        <v>61</v>
      </c>
      <c r="AN7" s="15">
        <v>70</v>
      </c>
      <c r="AO7" s="15">
        <v>73</v>
      </c>
      <c r="AP7" s="15">
        <v>70</v>
      </c>
      <c r="AQ7" s="15">
        <v>90</v>
      </c>
      <c r="AR7" s="15">
        <v>73</v>
      </c>
      <c r="AS7" s="15">
        <v>79</v>
      </c>
      <c r="AT7" s="15">
        <v>83</v>
      </c>
      <c r="AU7" s="15">
        <v>105</v>
      </c>
      <c r="AV7" s="15">
        <v>86</v>
      </c>
      <c r="AW7" s="15">
        <v>110</v>
      </c>
      <c r="AX7" s="15">
        <v>97</v>
      </c>
      <c r="AY7" s="15">
        <v>112</v>
      </c>
      <c r="AZ7" s="15">
        <v>103</v>
      </c>
      <c r="BA7" s="15">
        <v>98</v>
      </c>
      <c r="BB7" s="15">
        <v>120</v>
      </c>
      <c r="BC7" s="15">
        <v>105</v>
      </c>
      <c r="BD7" s="15">
        <v>118</v>
      </c>
      <c r="BE7" s="15">
        <v>102</v>
      </c>
      <c r="BF7" s="15">
        <v>92</v>
      </c>
      <c r="BG7" s="15">
        <v>113</v>
      </c>
      <c r="BH7" s="15">
        <v>88</v>
      </c>
      <c r="BI7" s="15">
        <v>107</v>
      </c>
      <c r="BJ7" s="15">
        <v>78</v>
      </c>
      <c r="BK7" s="15">
        <v>92</v>
      </c>
      <c r="BL7" s="15">
        <v>86</v>
      </c>
      <c r="BM7" s="15">
        <v>81</v>
      </c>
      <c r="BN7" s="15">
        <v>82</v>
      </c>
      <c r="BO7" s="15">
        <v>92</v>
      </c>
      <c r="BP7" s="15">
        <v>82</v>
      </c>
      <c r="BQ7" s="15">
        <v>61</v>
      </c>
      <c r="BR7" s="15">
        <v>62</v>
      </c>
      <c r="BS7" s="15">
        <v>93</v>
      </c>
      <c r="BT7" s="15">
        <v>60</v>
      </c>
      <c r="BU7" s="15">
        <v>74</v>
      </c>
      <c r="BV7" s="15">
        <v>82</v>
      </c>
      <c r="BW7" s="15">
        <v>88</v>
      </c>
      <c r="BX7" s="15">
        <v>74</v>
      </c>
      <c r="BY7" s="15">
        <v>74</v>
      </c>
      <c r="BZ7" s="15">
        <v>67</v>
      </c>
      <c r="CA7" s="15">
        <v>77</v>
      </c>
      <c r="CB7" s="15">
        <v>52</v>
      </c>
      <c r="CC7" s="15">
        <v>55</v>
      </c>
      <c r="CD7" s="15">
        <v>61</v>
      </c>
      <c r="CE7" s="15">
        <v>71</v>
      </c>
      <c r="CF7" s="15">
        <v>76</v>
      </c>
      <c r="CG7" s="15">
        <v>66</v>
      </c>
      <c r="CH7" s="15">
        <v>48</v>
      </c>
      <c r="CI7" s="15">
        <v>38</v>
      </c>
      <c r="CJ7" s="15">
        <v>26</v>
      </c>
      <c r="CK7" s="15">
        <v>31</v>
      </c>
      <c r="CL7" s="15">
        <v>45</v>
      </c>
      <c r="CM7" s="15">
        <v>31</v>
      </c>
      <c r="CN7" s="15">
        <v>28</v>
      </c>
      <c r="CO7" s="15">
        <v>11</v>
      </c>
      <c r="CP7" s="15">
        <v>20</v>
      </c>
      <c r="CQ7" s="15">
        <v>8</v>
      </c>
      <c r="CR7" s="15">
        <v>12</v>
      </c>
      <c r="CS7" s="15">
        <v>4</v>
      </c>
      <c r="CT7" s="15">
        <v>8</v>
      </c>
      <c r="CU7" s="15">
        <v>3</v>
      </c>
      <c r="CV7" s="15">
        <v>1</v>
      </c>
      <c r="CW7" s="15">
        <v>1</v>
      </c>
      <c r="CX7" s="15">
        <v>0</v>
      </c>
      <c r="CY7" s="15">
        <v>1</v>
      </c>
      <c r="CZ7" s="12">
        <f t="shared" si="0"/>
        <v>6066</v>
      </c>
      <c r="DB7" s="12">
        <f aca="true" t="shared" si="2" ref="DB7:DB24">SUM(C7:Q7)</f>
        <v>678</v>
      </c>
      <c r="DC7" s="12">
        <f aca="true" t="shared" si="3" ref="DC7:DC24">SUM(R7:AA7)</f>
        <v>535</v>
      </c>
      <c r="DD7" s="12">
        <f aca="true" t="shared" si="4" ref="DD7:DD24">SUM(AB7:AK7)</f>
        <v>532</v>
      </c>
      <c r="DE7" s="12">
        <f aca="true" t="shared" si="5" ref="DE7:DE24">SUM(AL7:AU7)</f>
        <v>768</v>
      </c>
      <c r="DF7" s="12">
        <f aca="true" t="shared" si="6" ref="DF7:DF24">SUM(AV7:BE7)</f>
        <v>1051</v>
      </c>
      <c r="DG7" s="12">
        <f aca="true" t="shared" si="7" ref="DG7:DG24">SUM(BF7:BO7)</f>
        <v>911</v>
      </c>
      <c r="DH7" s="12">
        <f aca="true" t="shared" si="8" ref="DH7:DH24">SUM(BP7:BY7)</f>
        <v>750</v>
      </c>
      <c r="DI7" s="12">
        <f aca="true" t="shared" si="9" ref="DI7:DI24">SUM(BZ7:CI7)</f>
        <v>611</v>
      </c>
      <c r="DJ7" s="12">
        <f aca="true" t="shared" si="10" ref="DJ7:DJ24">SUM(CJ7:CY7)</f>
        <v>230</v>
      </c>
      <c r="DK7" s="12">
        <f t="shared" si="1"/>
        <v>6066</v>
      </c>
      <c r="DM7" s="12">
        <f aca="true" t="shared" si="11" ref="DM7:DM24">SUM(C7:G7)</f>
        <v>183</v>
      </c>
      <c r="DN7" s="12">
        <f aca="true" t="shared" si="12" ref="DN7:DN24">SUM(H7:L7)</f>
        <v>199</v>
      </c>
      <c r="DO7" s="12">
        <f aca="true" t="shared" si="13" ref="DO7:DO24">SUM(M7:Q7)</f>
        <v>296</v>
      </c>
      <c r="DP7" s="12">
        <f aca="true" t="shared" si="14" ref="DP7:DP24">SUM(R7:V7)</f>
        <v>268</v>
      </c>
      <c r="DQ7" s="12">
        <f aca="true" t="shared" si="15" ref="DQ7:DQ24">SUM(W7:AA7)</f>
        <v>267</v>
      </c>
      <c r="DR7" s="12">
        <f aca="true" t="shared" si="16" ref="DR7:DR24">SUM(AB7:AF7)</f>
        <v>249</v>
      </c>
      <c r="DS7" s="12">
        <f aca="true" t="shared" si="17" ref="DS7:DS24">SUM(AG7:AK7)</f>
        <v>283</v>
      </c>
      <c r="DT7" s="12">
        <f aca="true" t="shared" si="18" ref="DT7:DT24">SUM(AL7:AP7)</f>
        <v>338</v>
      </c>
      <c r="DU7" s="12">
        <f aca="true" t="shared" si="19" ref="DU7:DU24">SUM(AQ7:AU7)</f>
        <v>430</v>
      </c>
      <c r="DV7" s="12">
        <f aca="true" t="shared" si="20" ref="DV7:DV24">SUM(AV7:AZ7)</f>
        <v>508</v>
      </c>
      <c r="DW7" s="12">
        <f aca="true" t="shared" si="21" ref="DW7:DW24">SUM(BA7:BE7)</f>
        <v>543</v>
      </c>
      <c r="DX7" s="12">
        <f aca="true" t="shared" si="22" ref="DX7:DX24">SUM(BF7:BJ7)</f>
        <v>478</v>
      </c>
      <c r="DY7" s="12">
        <f aca="true" t="shared" si="23" ref="DY7:DY24">SUM(BK7:BO7)</f>
        <v>433</v>
      </c>
      <c r="DZ7" s="12">
        <f aca="true" t="shared" si="24" ref="DZ7:DZ24">SUM(BP7:BT7)</f>
        <v>358</v>
      </c>
      <c r="EA7" s="12">
        <f aca="true" t="shared" si="25" ref="EA7:EA24">SUM(BU7:BY7)</f>
        <v>392</v>
      </c>
      <c r="EB7" s="12">
        <f aca="true" t="shared" si="26" ref="EB7:EB24">SUM(BZ7:CD7)</f>
        <v>312</v>
      </c>
      <c r="EC7" s="12">
        <f aca="true" t="shared" si="27" ref="EC7:EC24">SUM(CE7:CI7)</f>
        <v>299</v>
      </c>
      <c r="ED7" s="12">
        <f aca="true" t="shared" si="28" ref="ED7:ED24">SUM(CJ7:CY7)</f>
        <v>230</v>
      </c>
      <c r="EE7" s="12">
        <f>SUM(DM7:ED7)</f>
        <v>6066</v>
      </c>
      <c r="EG7" s="12">
        <f aca="true" t="shared" si="29" ref="EG7:EG24">SUM(C7:E7)</f>
        <v>107</v>
      </c>
      <c r="EH7" s="12">
        <f aca="true" t="shared" si="30" ref="EH7:EH24">SUM(F7:H7)</f>
        <v>112</v>
      </c>
      <c r="EI7" s="12">
        <f aca="true" t="shared" si="31" ref="EI7:EI24">SUM(I7:M7)</f>
        <v>224</v>
      </c>
      <c r="EJ7" s="12">
        <f aca="true" t="shared" si="32" ref="EJ7:EJ24">SUM(N7:P7)</f>
        <v>165</v>
      </c>
      <c r="EK7" s="12">
        <f aca="true" t="shared" si="33" ref="EK7:EK24">SUM(Q7:T7)</f>
        <v>227</v>
      </c>
      <c r="EL7" s="12">
        <f aca="true" t="shared" si="34" ref="EL7:EL24">SUM(U7:CY7)</f>
        <v>5231</v>
      </c>
      <c r="EM7" s="12">
        <f>SUM(EG7:EL7)</f>
        <v>6066</v>
      </c>
      <c r="EO7" s="12">
        <f aca="true" t="shared" si="35" ref="EO7:EO24">SUM(R7:AZ7)</f>
        <v>2343</v>
      </c>
      <c r="EP7" s="12">
        <f aca="true" t="shared" si="36" ref="EP7:EP24">SUM(R7:BO7)</f>
        <v>3797</v>
      </c>
      <c r="EQ7" s="12">
        <f aca="true" t="shared" si="37" ref="EQ7:EQ24">SUM(BP7:CY7)</f>
        <v>1591</v>
      </c>
      <c r="ER7" s="12">
        <f aca="true" t="shared" si="38" ref="ER7:ER24">SUM(BZ7:CY7)</f>
        <v>841</v>
      </c>
    </row>
    <row r="8" spans="1:148" ht="12.75">
      <c r="A8" s="5">
        <v>49003</v>
      </c>
      <c r="B8" s="5" t="s">
        <v>139</v>
      </c>
      <c r="C8" s="16">
        <v>10</v>
      </c>
      <c r="D8" s="16">
        <v>15</v>
      </c>
      <c r="E8" s="16">
        <v>13</v>
      </c>
      <c r="F8" s="16">
        <v>17</v>
      </c>
      <c r="G8" s="16">
        <v>22</v>
      </c>
      <c r="H8" s="16">
        <v>13</v>
      </c>
      <c r="I8" s="16">
        <v>28</v>
      </c>
      <c r="J8" s="16">
        <v>22</v>
      </c>
      <c r="K8" s="16">
        <v>13</v>
      </c>
      <c r="L8" s="16">
        <v>21</v>
      </c>
      <c r="M8" s="16">
        <v>23</v>
      </c>
      <c r="N8" s="16">
        <v>23</v>
      </c>
      <c r="O8" s="16">
        <v>14</v>
      </c>
      <c r="P8" s="16">
        <v>25</v>
      </c>
      <c r="Q8" s="16">
        <v>17</v>
      </c>
      <c r="R8" s="16">
        <v>15</v>
      </c>
      <c r="S8" s="16">
        <v>23</v>
      </c>
      <c r="T8" s="16">
        <v>25</v>
      </c>
      <c r="U8" s="16">
        <v>17</v>
      </c>
      <c r="V8" s="16">
        <v>24</v>
      </c>
      <c r="W8" s="16">
        <v>19</v>
      </c>
      <c r="X8" s="16">
        <v>22</v>
      </c>
      <c r="Y8" s="16">
        <v>18</v>
      </c>
      <c r="Z8" s="16">
        <v>15</v>
      </c>
      <c r="AA8" s="16">
        <v>16</v>
      </c>
      <c r="AB8" s="16">
        <v>23</v>
      </c>
      <c r="AC8" s="16">
        <v>22</v>
      </c>
      <c r="AD8" s="16">
        <v>16</v>
      </c>
      <c r="AE8" s="16">
        <v>17</v>
      </c>
      <c r="AF8" s="16">
        <v>20</v>
      </c>
      <c r="AG8" s="16">
        <v>31</v>
      </c>
      <c r="AH8" s="16">
        <v>16</v>
      </c>
      <c r="AI8" s="16">
        <v>21</v>
      </c>
      <c r="AJ8" s="16">
        <v>22</v>
      </c>
      <c r="AK8" s="16">
        <v>26</v>
      </c>
      <c r="AL8" s="16">
        <v>26</v>
      </c>
      <c r="AM8" s="16">
        <v>25</v>
      </c>
      <c r="AN8" s="16">
        <v>25</v>
      </c>
      <c r="AO8" s="16">
        <v>36</v>
      </c>
      <c r="AP8" s="16">
        <v>26</v>
      </c>
      <c r="AQ8" s="16">
        <v>18</v>
      </c>
      <c r="AR8" s="16">
        <v>23</v>
      </c>
      <c r="AS8" s="16">
        <v>43</v>
      </c>
      <c r="AT8" s="16">
        <v>30</v>
      </c>
      <c r="AU8" s="16">
        <v>31</v>
      </c>
      <c r="AV8" s="16">
        <v>40</v>
      </c>
      <c r="AW8" s="16">
        <v>53</v>
      </c>
      <c r="AX8" s="16">
        <v>46</v>
      </c>
      <c r="AY8" s="16">
        <v>51</v>
      </c>
      <c r="AZ8" s="16">
        <v>43</v>
      </c>
      <c r="BA8" s="16">
        <v>48</v>
      </c>
      <c r="BB8" s="16">
        <v>44</v>
      </c>
      <c r="BC8" s="16">
        <v>45</v>
      </c>
      <c r="BD8" s="16">
        <v>45</v>
      </c>
      <c r="BE8" s="16">
        <v>38</v>
      </c>
      <c r="BF8" s="16">
        <v>56</v>
      </c>
      <c r="BG8" s="16">
        <v>39</v>
      </c>
      <c r="BH8" s="16">
        <v>39</v>
      </c>
      <c r="BI8" s="16">
        <v>33</v>
      </c>
      <c r="BJ8" s="16">
        <v>30</v>
      </c>
      <c r="BK8" s="16">
        <v>39</v>
      </c>
      <c r="BL8" s="16">
        <v>34</v>
      </c>
      <c r="BM8" s="16">
        <v>40</v>
      </c>
      <c r="BN8" s="16">
        <v>25</v>
      </c>
      <c r="BO8" s="16">
        <v>26</v>
      </c>
      <c r="BP8" s="16">
        <v>22</v>
      </c>
      <c r="BQ8" s="16">
        <v>21</v>
      </c>
      <c r="BR8" s="16">
        <v>31</v>
      </c>
      <c r="BS8" s="16">
        <v>24</v>
      </c>
      <c r="BT8" s="16">
        <v>24</v>
      </c>
      <c r="BU8" s="16">
        <v>25</v>
      </c>
      <c r="BV8" s="16">
        <v>27</v>
      </c>
      <c r="BW8" s="16">
        <v>23</v>
      </c>
      <c r="BX8" s="16">
        <v>32</v>
      </c>
      <c r="BY8" s="16">
        <v>30</v>
      </c>
      <c r="BZ8" s="16">
        <v>24</v>
      </c>
      <c r="CA8" s="16">
        <v>23</v>
      </c>
      <c r="CB8" s="16">
        <v>19</v>
      </c>
      <c r="CC8" s="16">
        <v>27</v>
      </c>
      <c r="CD8" s="16">
        <v>14</v>
      </c>
      <c r="CE8" s="16">
        <v>28</v>
      </c>
      <c r="CF8" s="16">
        <v>24</v>
      </c>
      <c r="CG8" s="16">
        <v>29</v>
      </c>
      <c r="CH8" s="16">
        <v>12</v>
      </c>
      <c r="CI8" s="16">
        <v>14</v>
      </c>
      <c r="CJ8" s="16">
        <v>10</v>
      </c>
      <c r="CK8" s="16">
        <v>6</v>
      </c>
      <c r="CL8" s="16">
        <v>7</v>
      </c>
      <c r="CM8" s="16">
        <v>10</v>
      </c>
      <c r="CN8" s="16">
        <v>9</v>
      </c>
      <c r="CO8" s="16">
        <v>3</v>
      </c>
      <c r="CP8" s="16">
        <v>1</v>
      </c>
      <c r="CQ8" s="16">
        <v>5</v>
      </c>
      <c r="CR8" s="16">
        <v>3</v>
      </c>
      <c r="CS8" s="16">
        <v>1</v>
      </c>
      <c r="CT8" s="16">
        <v>2</v>
      </c>
      <c r="CU8" s="16">
        <v>2</v>
      </c>
      <c r="CV8" s="16">
        <v>1</v>
      </c>
      <c r="CW8" s="16">
        <v>1</v>
      </c>
      <c r="CX8" s="16">
        <v>0</v>
      </c>
      <c r="CY8" s="16">
        <v>0</v>
      </c>
      <c r="CZ8" s="12">
        <f t="shared" si="0"/>
        <v>2315</v>
      </c>
      <c r="DB8" s="12">
        <f t="shared" si="2"/>
        <v>276</v>
      </c>
      <c r="DC8" s="12">
        <f t="shared" si="3"/>
        <v>194</v>
      </c>
      <c r="DD8" s="12">
        <f t="shared" si="4"/>
        <v>214</v>
      </c>
      <c r="DE8" s="12">
        <f t="shared" si="5"/>
        <v>283</v>
      </c>
      <c r="DF8" s="12">
        <f t="shared" si="6"/>
        <v>453</v>
      </c>
      <c r="DG8" s="12">
        <f t="shared" si="7"/>
        <v>361</v>
      </c>
      <c r="DH8" s="12">
        <f t="shared" si="8"/>
        <v>259</v>
      </c>
      <c r="DI8" s="12">
        <f t="shared" si="9"/>
        <v>214</v>
      </c>
      <c r="DJ8" s="12">
        <f t="shared" si="10"/>
        <v>61</v>
      </c>
      <c r="DK8" s="12">
        <f t="shared" si="1"/>
        <v>2315</v>
      </c>
      <c r="DM8" s="12">
        <f t="shared" si="11"/>
        <v>77</v>
      </c>
      <c r="DN8" s="12">
        <f t="shared" si="12"/>
        <v>97</v>
      </c>
      <c r="DO8" s="12">
        <f t="shared" si="13"/>
        <v>102</v>
      </c>
      <c r="DP8" s="12">
        <f t="shared" si="14"/>
        <v>104</v>
      </c>
      <c r="DQ8" s="12">
        <f t="shared" si="15"/>
        <v>90</v>
      </c>
      <c r="DR8" s="12">
        <f t="shared" si="16"/>
        <v>98</v>
      </c>
      <c r="DS8" s="12">
        <f t="shared" si="17"/>
        <v>116</v>
      </c>
      <c r="DT8" s="12">
        <f t="shared" si="18"/>
        <v>138</v>
      </c>
      <c r="DU8" s="12">
        <f t="shared" si="19"/>
        <v>145</v>
      </c>
      <c r="DV8" s="12">
        <f t="shared" si="20"/>
        <v>233</v>
      </c>
      <c r="DW8" s="12">
        <f t="shared" si="21"/>
        <v>220</v>
      </c>
      <c r="DX8" s="12">
        <f t="shared" si="22"/>
        <v>197</v>
      </c>
      <c r="DY8" s="12">
        <f t="shared" si="23"/>
        <v>164</v>
      </c>
      <c r="DZ8" s="12">
        <f t="shared" si="24"/>
        <v>122</v>
      </c>
      <c r="EA8" s="12">
        <f t="shared" si="25"/>
        <v>137</v>
      </c>
      <c r="EB8" s="12">
        <f t="shared" si="26"/>
        <v>107</v>
      </c>
      <c r="EC8" s="12">
        <f t="shared" si="27"/>
        <v>107</v>
      </c>
      <c r="ED8" s="12">
        <f t="shared" si="28"/>
        <v>61</v>
      </c>
      <c r="EE8" s="12">
        <f>SUM(DM8:ED8)</f>
        <v>2315</v>
      </c>
      <c r="EG8" s="12">
        <f t="shared" si="29"/>
        <v>38</v>
      </c>
      <c r="EH8" s="12">
        <f t="shared" si="30"/>
        <v>52</v>
      </c>
      <c r="EI8" s="12">
        <f t="shared" si="31"/>
        <v>107</v>
      </c>
      <c r="EJ8" s="12">
        <f t="shared" si="32"/>
        <v>62</v>
      </c>
      <c r="EK8" s="12">
        <f t="shared" si="33"/>
        <v>80</v>
      </c>
      <c r="EL8" s="12">
        <f t="shared" si="34"/>
        <v>1976</v>
      </c>
      <c r="EM8" s="12">
        <f>SUM(EG8:EL8)</f>
        <v>2315</v>
      </c>
      <c r="EO8" s="12">
        <f t="shared" si="35"/>
        <v>924</v>
      </c>
      <c r="EP8" s="12">
        <f t="shared" si="36"/>
        <v>1505</v>
      </c>
      <c r="EQ8" s="12">
        <f t="shared" si="37"/>
        <v>534</v>
      </c>
      <c r="ER8" s="12">
        <f t="shared" si="38"/>
        <v>275</v>
      </c>
    </row>
    <row r="9" spans="1:148" ht="12.75">
      <c r="A9" s="5">
        <v>49004</v>
      </c>
      <c r="B9" s="5" t="s">
        <v>140</v>
      </c>
      <c r="C9" s="15">
        <v>8</v>
      </c>
      <c r="D9" s="15">
        <v>16</v>
      </c>
      <c r="E9" s="15">
        <v>11</v>
      </c>
      <c r="F9" s="15">
        <v>14</v>
      </c>
      <c r="G9" s="15">
        <v>11</v>
      </c>
      <c r="H9" s="15">
        <v>18</v>
      </c>
      <c r="I9" s="15">
        <v>13</v>
      </c>
      <c r="J9" s="15">
        <v>17</v>
      </c>
      <c r="K9" s="15">
        <v>17</v>
      </c>
      <c r="L9" s="15">
        <v>20</v>
      </c>
      <c r="M9" s="15">
        <v>17</v>
      </c>
      <c r="N9" s="15">
        <v>16</v>
      </c>
      <c r="O9" s="15">
        <v>12</v>
      </c>
      <c r="P9" s="15">
        <v>23</v>
      </c>
      <c r="Q9" s="15">
        <v>22</v>
      </c>
      <c r="R9" s="15">
        <v>12</v>
      </c>
      <c r="S9" s="15">
        <v>17</v>
      </c>
      <c r="T9" s="15">
        <v>17</v>
      </c>
      <c r="U9" s="15">
        <v>15</v>
      </c>
      <c r="V9" s="15">
        <v>8</v>
      </c>
      <c r="W9" s="15">
        <v>16</v>
      </c>
      <c r="X9" s="15">
        <v>20</v>
      </c>
      <c r="Y9" s="15">
        <v>19</v>
      </c>
      <c r="Z9" s="15">
        <v>17</v>
      </c>
      <c r="AA9" s="15">
        <v>22</v>
      </c>
      <c r="AB9" s="15">
        <v>22</v>
      </c>
      <c r="AC9" s="15">
        <v>15</v>
      </c>
      <c r="AD9" s="15">
        <v>17</v>
      </c>
      <c r="AE9" s="15">
        <v>12</v>
      </c>
      <c r="AF9" s="15">
        <v>19</v>
      </c>
      <c r="AG9" s="15">
        <v>13</v>
      </c>
      <c r="AH9" s="15">
        <v>18</v>
      </c>
      <c r="AI9" s="15">
        <v>24</v>
      </c>
      <c r="AJ9" s="15">
        <v>17</v>
      </c>
      <c r="AK9" s="15">
        <v>20</v>
      </c>
      <c r="AL9" s="15">
        <v>17</v>
      </c>
      <c r="AM9" s="15">
        <v>17</v>
      </c>
      <c r="AN9" s="15">
        <v>25</v>
      </c>
      <c r="AO9" s="15">
        <v>22</v>
      </c>
      <c r="AP9" s="15">
        <v>17</v>
      </c>
      <c r="AQ9" s="15">
        <v>24</v>
      </c>
      <c r="AR9" s="15">
        <v>28</v>
      </c>
      <c r="AS9" s="15">
        <v>36</v>
      </c>
      <c r="AT9" s="15">
        <v>28</v>
      </c>
      <c r="AU9" s="15">
        <v>41</v>
      </c>
      <c r="AV9" s="15">
        <v>26</v>
      </c>
      <c r="AW9" s="15">
        <v>33</v>
      </c>
      <c r="AX9" s="15">
        <v>27</v>
      </c>
      <c r="AY9" s="15">
        <v>37</v>
      </c>
      <c r="AZ9" s="15">
        <v>26</v>
      </c>
      <c r="BA9" s="15">
        <v>26</v>
      </c>
      <c r="BB9" s="15">
        <v>28</v>
      </c>
      <c r="BC9" s="15">
        <v>36</v>
      </c>
      <c r="BD9" s="15">
        <v>33</v>
      </c>
      <c r="BE9" s="15">
        <v>34</v>
      </c>
      <c r="BF9" s="15">
        <v>40</v>
      </c>
      <c r="BG9" s="15">
        <v>40</v>
      </c>
      <c r="BH9" s="15">
        <v>42</v>
      </c>
      <c r="BI9" s="15">
        <v>29</v>
      </c>
      <c r="BJ9" s="15">
        <v>26</v>
      </c>
      <c r="BK9" s="15">
        <v>33</v>
      </c>
      <c r="BL9" s="15">
        <v>33</v>
      </c>
      <c r="BM9" s="15">
        <v>27</v>
      </c>
      <c r="BN9" s="15">
        <v>28</v>
      </c>
      <c r="BO9" s="15">
        <v>24</v>
      </c>
      <c r="BP9" s="15">
        <v>27</v>
      </c>
      <c r="BQ9" s="15">
        <v>23</v>
      </c>
      <c r="BR9" s="15">
        <v>26</v>
      </c>
      <c r="BS9" s="15">
        <v>21</v>
      </c>
      <c r="BT9" s="15">
        <v>25</v>
      </c>
      <c r="BU9" s="15">
        <v>21</v>
      </c>
      <c r="BV9" s="15">
        <v>25</v>
      </c>
      <c r="BW9" s="15">
        <v>29</v>
      </c>
      <c r="BX9" s="15">
        <v>26</v>
      </c>
      <c r="BY9" s="15">
        <v>27</v>
      </c>
      <c r="BZ9" s="15">
        <v>14</v>
      </c>
      <c r="CA9" s="15">
        <v>23</v>
      </c>
      <c r="CB9" s="15">
        <v>21</v>
      </c>
      <c r="CC9" s="15">
        <v>8</v>
      </c>
      <c r="CD9" s="15">
        <v>12</v>
      </c>
      <c r="CE9" s="15">
        <v>26</v>
      </c>
      <c r="CF9" s="15">
        <v>15</v>
      </c>
      <c r="CG9" s="15">
        <v>13</v>
      </c>
      <c r="CH9" s="15">
        <v>6</v>
      </c>
      <c r="CI9" s="15">
        <v>11</v>
      </c>
      <c r="CJ9" s="15">
        <v>11</v>
      </c>
      <c r="CK9" s="15">
        <v>7</v>
      </c>
      <c r="CL9" s="15">
        <v>6</v>
      </c>
      <c r="CM9" s="15">
        <v>10</v>
      </c>
      <c r="CN9" s="15">
        <v>3</v>
      </c>
      <c r="CO9" s="15">
        <v>4</v>
      </c>
      <c r="CP9" s="15">
        <v>2</v>
      </c>
      <c r="CQ9" s="15">
        <v>5</v>
      </c>
      <c r="CR9" s="15">
        <v>2</v>
      </c>
      <c r="CS9" s="15">
        <v>1</v>
      </c>
      <c r="CT9" s="15">
        <v>0</v>
      </c>
      <c r="CU9" s="15">
        <v>0</v>
      </c>
      <c r="CV9" s="15">
        <v>0</v>
      </c>
      <c r="CW9" s="15">
        <v>1</v>
      </c>
      <c r="CX9" s="15">
        <v>1</v>
      </c>
      <c r="CY9" s="15">
        <v>0</v>
      </c>
      <c r="CZ9" s="12">
        <f t="shared" si="0"/>
        <v>1910</v>
      </c>
      <c r="DB9" s="12">
        <f t="shared" si="2"/>
        <v>235</v>
      </c>
      <c r="DC9" s="12">
        <f t="shared" si="3"/>
        <v>163</v>
      </c>
      <c r="DD9" s="12">
        <f t="shared" si="4"/>
        <v>177</v>
      </c>
      <c r="DE9" s="12">
        <f t="shared" si="5"/>
        <v>255</v>
      </c>
      <c r="DF9" s="12">
        <f t="shared" si="6"/>
        <v>306</v>
      </c>
      <c r="DG9" s="12">
        <f t="shared" si="7"/>
        <v>322</v>
      </c>
      <c r="DH9" s="12">
        <f t="shared" si="8"/>
        <v>250</v>
      </c>
      <c r="DI9" s="12">
        <f t="shared" si="9"/>
        <v>149</v>
      </c>
      <c r="DJ9" s="12">
        <f t="shared" si="10"/>
        <v>53</v>
      </c>
      <c r="DK9" s="12">
        <f t="shared" si="1"/>
        <v>1910</v>
      </c>
      <c r="DM9" s="12">
        <f t="shared" si="11"/>
        <v>60</v>
      </c>
      <c r="DN9" s="12">
        <f t="shared" si="12"/>
        <v>85</v>
      </c>
      <c r="DO9" s="12">
        <f t="shared" si="13"/>
        <v>90</v>
      </c>
      <c r="DP9" s="12">
        <f t="shared" si="14"/>
        <v>69</v>
      </c>
      <c r="DQ9" s="12">
        <f t="shared" si="15"/>
        <v>94</v>
      </c>
      <c r="DR9" s="12">
        <f t="shared" si="16"/>
        <v>85</v>
      </c>
      <c r="DS9" s="12">
        <f t="shared" si="17"/>
        <v>92</v>
      </c>
      <c r="DT9" s="12">
        <f t="shared" si="18"/>
        <v>98</v>
      </c>
      <c r="DU9" s="12">
        <f t="shared" si="19"/>
        <v>157</v>
      </c>
      <c r="DV9" s="12">
        <f t="shared" si="20"/>
        <v>149</v>
      </c>
      <c r="DW9" s="12">
        <f t="shared" si="21"/>
        <v>157</v>
      </c>
      <c r="DX9" s="12">
        <f t="shared" si="22"/>
        <v>177</v>
      </c>
      <c r="DY9" s="12">
        <f t="shared" si="23"/>
        <v>145</v>
      </c>
      <c r="DZ9" s="12">
        <f t="shared" si="24"/>
        <v>122</v>
      </c>
      <c r="EA9" s="12">
        <f t="shared" si="25"/>
        <v>128</v>
      </c>
      <c r="EB9" s="12">
        <f t="shared" si="26"/>
        <v>78</v>
      </c>
      <c r="EC9" s="12">
        <f t="shared" si="27"/>
        <v>71</v>
      </c>
      <c r="ED9" s="12">
        <f t="shared" si="28"/>
        <v>53</v>
      </c>
      <c r="EE9" s="12">
        <f>SUM(DM9:ED9)</f>
        <v>1910</v>
      </c>
      <c r="EG9" s="12">
        <f t="shared" si="29"/>
        <v>35</v>
      </c>
      <c r="EH9" s="12">
        <f t="shared" si="30"/>
        <v>43</v>
      </c>
      <c r="EI9" s="12">
        <f t="shared" si="31"/>
        <v>84</v>
      </c>
      <c r="EJ9" s="12">
        <f t="shared" si="32"/>
        <v>51</v>
      </c>
      <c r="EK9" s="12">
        <f t="shared" si="33"/>
        <v>68</v>
      </c>
      <c r="EL9" s="12">
        <f t="shared" si="34"/>
        <v>1629</v>
      </c>
      <c r="EM9" s="12">
        <f>SUM(EG9:EL9)</f>
        <v>1910</v>
      </c>
      <c r="EO9" s="12">
        <f t="shared" si="35"/>
        <v>744</v>
      </c>
      <c r="EP9" s="12">
        <f t="shared" si="36"/>
        <v>1223</v>
      </c>
      <c r="EQ9" s="12">
        <f t="shared" si="37"/>
        <v>452</v>
      </c>
      <c r="ER9" s="12">
        <f t="shared" si="38"/>
        <v>202</v>
      </c>
    </row>
    <row r="10" spans="1:148" ht="12.75">
      <c r="A10" s="5">
        <v>49005</v>
      </c>
      <c r="B10" s="5" t="s">
        <v>141</v>
      </c>
      <c r="C10" s="16">
        <v>0</v>
      </c>
      <c r="D10" s="16">
        <v>2</v>
      </c>
      <c r="E10" s="16">
        <v>2</v>
      </c>
      <c r="F10" s="16">
        <v>2</v>
      </c>
      <c r="G10" s="16">
        <v>1</v>
      </c>
      <c r="H10" s="16">
        <v>0</v>
      </c>
      <c r="I10" s="16">
        <v>2</v>
      </c>
      <c r="J10" s="16">
        <v>1</v>
      </c>
      <c r="K10" s="16">
        <v>1</v>
      </c>
      <c r="L10" s="16">
        <v>2</v>
      </c>
      <c r="M10" s="16">
        <v>0</v>
      </c>
      <c r="N10" s="16">
        <v>0</v>
      </c>
      <c r="O10" s="16">
        <v>0</v>
      </c>
      <c r="P10" s="16">
        <v>0</v>
      </c>
      <c r="Q10" s="16">
        <v>2</v>
      </c>
      <c r="R10" s="16">
        <v>1</v>
      </c>
      <c r="S10" s="16">
        <v>3</v>
      </c>
      <c r="T10" s="16">
        <v>1</v>
      </c>
      <c r="U10" s="16">
        <v>0</v>
      </c>
      <c r="V10" s="16">
        <v>3</v>
      </c>
      <c r="W10" s="16">
        <v>1</v>
      </c>
      <c r="X10" s="16">
        <v>2</v>
      </c>
      <c r="Y10" s="16">
        <v>5</v>
      </c>
      <c r="Z10" s="16">
        <v>1</v>
      </c>
      <c r="AA10" s="16">
        <v>5</v>
      </c>
      <c r="AB10" s="16">
        <v>3</v>
      </c>
      <c r="AC10" s="16">
        <v>4</v>
      </c>
      <c r="AD10" s="16">
        <v>4</v>
      </c>
      <c r="AE10" s="16">
        <v>0</v>
      </c>
      <c r="AF10" s="16">
        <v>2</v>
      </c>
      <c r="AG10" s="16">
        <v>0</v>
      </c>
      <c r="AH10" s="16">
        <v>1</v>
      </c>
      <c r="AI10" s="16">
        <v>2</v>
      </c>
      <c r="AJ10" s="16">
        <v>3</v>
      </c>
      <c r="AK10" s="16">
        <v>1</v>
      </c>
      <c r="AL10" s="16">
        <v>2</v>
      </c>
      <c r="AM10" s="16">
        <v>2</v>
      </c>
      <c r="AN10" s="16">
        <v>0</v>
      </c>
      <c r="AO10" s="16">
        <v>0</v>
      </c>
      <c r="AP10" s="16">
        <v>2</v>
      </c>
      <c r="AQ10" s="16">
        <v>2</v>
      </c>
      <c r="AR10" s="16">
        <v>3</v>
      </c>
      <c r="AS10" s="16">
        <v>2</v>
      </c>
      <c r="AT10" s="16">
        <v>4</v>
      </c>
      <c r="AU10" s="16">
        <v>1</v>
      </c>
      <c r="AV10" s="16">
        <v>3</v>
      </c>
      <c r="AW10" s="16">
        <v>2</v>
      </c>
      <c r="AX10" s="16">
        <v>1</v>
      </c>
      <c r="AY10" s="16">
        <v>5</v>
      </c>
      <c r="AZ10" s="16">
        <v>5</v>
      </c>
      <c r="BA10" s="16">
        <v>4</v>
      </c>
      <c r="BB10" s="16">
        <v>3</v>
      </c>
      <c r="BC10" s="16">
        <v>5</v>
      </c>
      <c r="BD10" s="16">
        <v>2</v>
      </c>
      <c r="BE10" s="16">
        <v>6</v>
      </c>
      <c r="BF10" s="16">
        <v>6</v>
      </c>
      <c r="BG10" s="16">
        <v>2</v>
      </c>
      <c r="BH10" s="16">
        <v>9</v>
      </c>
      <c r="BI10" s="16">
        <v>3</v>
      </c>
      <c r="BJ10" s="16">
        <v>3</v>
      </c>
      <c r="BK10" s="16">
        <v>4</v>
      </c>
      <c r="BL10" s="16">
        <v>6</v>
      </c>
      <c r="BM10" s="16">
        <v>4</v>
      </c>
      <c r="BN10" s="16">
        <v>5</v>
      </c>
      <c r="BO10" s="16">
        <v>2</v>
      </c>
      <c r="BP10" s="16">
        <v>5</v>
      </c>
      <c r="BQ10" s="16">
        <v>7</v>
      </c>
      <c r="BR10" s="16">
        <v>4</v>
      </c>
      <c r="BS10" s="16">
        <v>4</v>
      </c>
      <c r="BT10" s="16">
        <v>2</v>
      </c>
      <c r="BU10" s="16">
        <v>1</v>
      </c>
      <c r="BV10" s="16">
        <v>1</v>
      </c>
      <c r="BW10" s="16">
        <v>7</v>
      </c>
      <c r="BX10" s="16">
        <v>5</v>
      </c>
      <c r="BY10" s="16">
        <v>3</v>
      </c>
      <c r="BZ10" s="16">
        <v>3</v>
      </c>
      <c r="CA10" s="16">
        <v>3</v>
      </c>
      <c r="CB10" s="16">
        <v>2</v>
      </c>
      <c r="CC10" s="16">
        <v>1</v>
      </c>
      <c r="CD10" s="16">
        <v>0</v>
      </c>
      <c r="CE10" s="16">
        <v>0</v>
      </c>
      <c r="CF10" s="16">
        <v>2</v>
      </c>
      <c r="CG10" s="16">
        <v>3</v>
      </c>
      <c r="CH10" s="16">
        <v>3</v>
      </c>
      <c r="CI10" s="16">
        <v>2</v>
      </c>
      <c r="CJ10" s="16">
        <v>1</v>
      </c>
      <c r="CK10" s="16">
        <v>1</v>
      </c>
      <c r="CL10" s="16">
        <v>3</v>
      </c>
      <c r="CM10" s="16">
        <v>1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2">
        <f t="shared" si="0"/>
        <v>219</v>
      </c>
      <c r="DB10" s="12">
        <f t="shared" si="2"/>
        <v>15</v>
      </c>
      <c r="DC10" s="12">
        <f t="shared" si="3"/>
        <v>22</v>
      </c>
      <c r="DD10" s="12">
        <f t="shared" si="4"/>
        <v>20</v>
      </c>
      <c r="DE10" s="12">
        <f t="shared" si="5"/>
        <v>18</v>
      </c>
      <c r="DF10" s="12">
        <f t="shared" si="6"/>
        <v>36</v>
      </c>
      <c r="DG10" s="12">
        <f t="shared" si="7"/>
        <v>44</v>
      </c>
      <c r="DH10" s="12">
        <f t="shared" si="8"/>
        <v>39</v>
      </c>
      <c r="DI10" s="12">
        <f t="shared" si="9"/>
        <v>19</v>
      </c>
      <c r="DJ10" s="12">
        <f t="shared" si="10"/>
        <v>6</v>
      </c>
      <c r="DK10" s="12">
        <f t="shared" si="1"/>
        <v>219</v>
      </c>
      <c r="DM10" s="12">
        <f t="shared" si="11"/>
        <v>7</v>
      </c>
      <c r="DN10" s="12">
        <f t="shared" si="12"/>
        <v>6</v>
      </c>
      <c r="DO10" s="12">
        <f t="shared" si="13"/>
        <v>2</v>
      </c>
      <c r="DP10" s="12">
        <f t="shared" si="14"/>
        <v>8</v>
      </c>
      <c r="DQ10" s="12">
        <f t="shared" si="15"/>
        <v>14</v>
      </c>
      <c r="DR10" s="12">
        <f t="shared" si="16"/>
        <v>13</v>
      </c>
      <c r="DS10" s="12">
        <f t="shared" si="17"/>
        <v>7</v>
      </c>
      <c r="DT10" s="12">
        <f t="shared" si="18"/>
        <v>6</v>
      </c>
      <c r="DU10" s="12">
        <f t="shared" si="19"/>
        <v>12</v>
      </c>
      <c r="DV10" s="12">
        <f t="shared" si="20"/>
        <v>16</v>
      </c>
      <c r="DW10" s="12">
        <f t="shared" si="21"/>
        <v>20</v>
      </c>
      <c r="DX10" s="12">
        <f t="shared" si="22"/>
        <v>23</v>
      </c>
      <c r="DY10" s="12">
        <f t="shared" si="23"/>
        <v>21</v>
      </c>
      <c r="DZ10" s="12">
        <f t="shared" si="24"/>
        <v>22</v>
      </c>
      <c r="EA10" s="12">
        <f t="shared" si="25"/>
        <v>17</v>
      </c>
      <c r="EB10" s="12">
        <f t="shared" si="26"/>
        <v>9</v>
      </c>
      <c r="EC10" s="12">
        <f t="shared" si="27"/>
        <v>10</v>
      </c>
      <c r="ED10" s="12">
        <f t="shared" si="28"/>
        <v>6</v>
      </c>
      <c r="EE10" s="12">
        <f>SUM(DM10:ED10)</f>
        <v>219</v>
      </c>
      <c r="EG10" s="12">
        <f t="shared" si="29"/>
        <v>4</v>
      </c>
      <c r="EH10" s="12">
        <f t="shared" si="30"/>
        <v>3</v>
      </c>
      <c r="EI10" s="12">
        <f t="shared" si="31"/>
        <v>6</v>
      </c>
      <c r="EJ10" s="12">
        <f t="shared" si="32"/>
        <v>0</v>
      </c>
      <c r="EK10" s="12">
        <f t="shared" si="33"/>
        <v>7</v>
      </c>
      <c r="EL10" s="12">
        <f t="shared" si="34"/>
        <v>199</v>
      </c>
      <c r="EM10" s="12">
        <f>SUM(EG10:EL10)</f>
        <v>219</v>
      </c>
      <c r="EO10" s="12">
        <f t="shared" si="35"/>
        <v>76</v>
      </c>
      <c r="EP10" s="12">
        <f t="shared" si="36"/>
        <v>140</v>
      </c>
      <c r="EQ10" s="12">
        <f t="shared" si="37"/>
        <v>64</v>
      </c>
      <c r="ER10" s="12">
        <f t="shared" si="38"/>
        <v>25</v>
      </c>
    </row>
    <row r="11" spans="1:148" ht="12.75">
      <c r="A11" s="5">
        <v>49006</v>
      </c>
      <c r="B11" s="5" t="s">
        <v>142</v>
      </c>
      <c r="C11" s="15">
        <v>28</v>
      </c>
      <c r="D11" s="15">
        <v>39</v>
      </c>
      <c r="E11" s="15">
        <v>32</v>
      </c>
      <c r="F11" s="15">
        <v>30</v>
      </c>
      <c r="G11" s="15">
        <v>30</v>
      </c>
      <c r="H11" s="15">
        <v>36</v>
      </c>
      <c r="I11" s="15">
        <v>40</v>
      </c>
      <c r="J11" s="15">
        <v>47</v>
      </c>
      <c r="K11" s="15">
        <v>39</v>
      </c>
      <c r="L11" s="15">
        <v>43</v>
      </c>
      <c r="M11" s="15">
        <v>33</v>
      </c>
      <c r="N11" s="15">
        <v>36</v>
      </c>
      <c r="O11" s="15">
        <v>31</v>
      </c>
      <c r="P11" s="15">
        <v>35</v>
      </c>
      <c r="Q11" s="15">
        <v>44</v>
      </c>
      <c r="R11" s="15">
        <v>44</v>
      </c>
      <c r="S11" s="15">
        <v>40</v>
      </c>
      <c r="T11" s="15">
        <v>24</v>
      </c>
      <c r="U11" s="15">
        <v>32</v>
      </c>
      <c r="V11" s="15">
        <v>33</v>
      </c>
      <c r="W11" s="15">
        <v>40</v>
      </c>
      <c r="X11" s="15">
        <v>31</v>
      </c>
      <c r="Y11" s="15">
        <v>36</v>
      </c>
      <c r="Z11" s="15">
        <v>41</v>
      </c>
      <c r="AA11" s="15">
        <v>41</v>
      </c>
      <c r="AB11" s="15">
        <v>38</v>
      </c>
      <c r="AC11" s="15">
        <v>35</v>
      </c>
      <c r="AD11" s="15">
        <v>41</v>
      </c>
      <c r="AE11" s="15">
        <v>46</v>
      </c>
      <c r="AF11" s="15">
        <v>39</v>
      </c>
      <c r="AG11" s="15">
        <v>54</v>
      </c>
      <c r="AH11" s="15">
        <v>42</v>
      </c>
      <c r="AI11" s="15">
        <v>49</v>
      </c>
      <c r="AJ11" s="15">
        <v>37</v>
      </c>
      <c r="AK11" s="15">
        <v>27</v>
      </c>
      <c r="AL11" s="15">
        <v>55</v>
      </c>
      <c r="AM11" s="15">
        <v>41</v>
      </c>
      <c r="AN11" s="15">
        <v>50</v>
      </c>
      <c r="AO11" s="15">
        <v>55</v>
      </c>
      <c r="AP11" s="15">
        <v>52</v>
      </c>
      <c r="AQ11" s="15">
        <v>61</v>
      </c>
      <c r="AR11" s="15">
        <v>62</v>
      </c>
      <c r="AS11" s="15">
        <v>74</v>
      </c>
      <c r="AT11" s="15">
        <v>76</v>
      </c>
      <c r="AU11" s="15">
        <v>66</v>
      </c>
      <c r="AV11" s="15">
        <v>64</v>
      </c>
      <c r="AW11" s="15">
        <v>88</v>
      </c>
      <c r="AX11" s="15">
        <v>78</v>
      </c>
      <c r="AY11" s="15">
        <v>68</v>
      </c>
      <c r="AZ11" s="15">
        <v>86</v>
      </c>
      <c r="BA11" s="15">
        <v>81</v>
      </c>
      <c r="BB11" s="15">
        <v>86</v>
      </c>
      <c r="BC11" s="15">
        <v>79</v>
      </c>
      <c r="BD11" s="15">
        <v>70</v>
      </c>
      <c r="BE11" s="15">
        <v>69</v>
      </c>
      <c r="BF11" s="15">
        <v>63</v>
      </c>
      <c r="BG11" s="15">
        <v>66</v>
      </c>
      <c r="BH11" s="15">
        <v>62</v>
      </c>
      <c r="BI11" s="15">
        <v>77</v>
      </c>
      <c r="BJ11" s="15">
        <v>58</v>
      </c>
      <c r="BK11" s="15">
        <v>60</v>
      </c>
      <c r="BL11" s="15">
        <v>62</v>
      </c>
      <c r="BM11" s="15">
        <v>61</v>
      </c>
      <c r="BN11" s="15">
        <v>43</v>
      </c>
      <c r="BO11" s="15">
        <v>58</v>
      </c>
      <c r="BP11" s="15">
        <v>47</v>
      </c>
      <c r="BQ11" s="15">
        <v>43</v>
      </c>
      <c r="BR11" s="15">
        <v>56</v>
      </c>
      <c r="BS11" s="15">
        <v>49</v>
      </c>
      <c r="BT11" s="15">
        <v>48</v>
      </c>
      <c r="BU11" s="15">
        <v>53</v>
      </c>
      <c r="BV11" s="15">
        <v>58</v>
      </c>
      <c r="BW11" s="15">
        <v>69</v>
      </c>
      <c r="BX11" s="15">
        <v>52</v>
      </c>
      <c r="BY11" s="15">
        <v>53</v>
      </c>
      <c r="BZ11" s="15">
        <v>36</v>
      </c>
      <c r="CA11" s="15">
        <v>48</v>
      </c>
      <c r="CB11" s="15">
        <v>34</v>
      </c>
      <c r="CC11" s="15">
        <v>52</v>
      </c>
      <c r="CD11" s="15">
        <v>51</v>
      </c>
      <c r="CE11" s="15">
        <v>33</v>
      </c>
      <c r="CF11" s="15">
        <v>37</v>
      </c>
      <c r="CG11" s="15">
        <v>39</v>
      </c>
      <c r="CH11" s="15">
        <v>43</v>
      </c>
      <c r="CI11" s="15">
        <v>17</v>
      </c>
      <c r="CJ11" s="15">
        <v>28</v>
      </c>
      <c r="CK11" s="15">
        <v>18</v>
      </c>
      <c r="CL11" s="15">
        <v>18</v>
      </c>
      <c r="CM11" s="15">
        <v>14</v>
      </c>
      <c r="CN11" s="15">
        <v>15</v>
      </c>
      <c r="CO11" s="15">
        <v>12</v>
      </c>
      <c r="CP11" s="15">
        <v>8</v>
      </c>
      <c r="CQ11" s="15">
        <v>4</v>
      </c>
      <c r="CR11" s="15">
        <v>8</v>
      </c>
      <c r="CS11" s="15">
        <v>4</v>
      </c>
      <c r="CT11" s="15">
        <v>6</v>
      </c>
      <c r="CU11" s="15">
        <v>2</v>
      </c>
      <c r="CV11" s="15">
        <v>1</v>
      </c>
      <c r="CW11" s="15">
        <v>0</v>
      </c>
      <c r="CX11" s="15">
        <v>0</v>
      </c>
      <c r="CY11" s="15">
        <v>0</v>
      </c>
      <c r="CZ11" s="12">
        <f t="shared" si="0"/>
        <v>4340</v>
      </c>
      <c r="DB11" s="12">
        <f t="shared" si="2"/>
        <v>543</v>
      </c>
      <c r="DC11" s="12">
        <f t="shared" si="3"/>
        <v>362</v>
      </c>
      <c r="DD11" s="12">
        <f t="shared" si="4"/>
        <v>408</v>
      </c>
      <c r="DE11" s="12">
        <f t="shared" si="5"/>
        <v>592</v>
      </c>
      <c r="DF11" s="12">
        <f t="shared" si="6"/>
        <v>769</v>
      </c>
      <c r="DG11" s="12">
        <f t="shared" si="7"/>
        <v>610</v>
      </c>
      <c r="DH11" s="12">
        <f t="shared" si="8"/>
        <v>528</v>
      </c>
      <c r="DI11" s="12">
        <f t="shared" si="9"/>
        <v>390</v>
      </c>
      <c r="DJ11" s="12">
        <f t="shared" si="10"/>
        <v>138</v>
      </c>
      <c r="DK11" s="12">
        <f t="shared" si="1"/>
        <v>4340</v>
      </c>
      <c r="DM11" s="12">
        <f t="shared" si="11"/>
        <v>159</v>
      </c>
      <c r="DN11" s="12">
        <f t="shared" si="12"/>
        <v>205</v>
      </c>
      <c r="DO11" s="12">
        <f t="shared" si="13"/>
        <v>179</v>
      </c>
      <c r="DP11" s="12">
        <f t="shared" si="14"/>
        <v>173</v>
      </c>
      <c r="DQ11" s="12">
        <f t="shared" si="15"/>
        <v>189</v>
      </c>
      <c r="DR11" s="12">
        <f t="shared" si="16"/>
        <v>199</v>
      </c>
      <c r="DS11" s="12">
        <f t="shared" si="17"/>
        <v>209</v>
      </c>
      <c r="DT11" s="12">
        <f t="shared" si="18"/>
        <v>253</v>
      </c>
      <c r="DU11" s="12">
        <f t="shared" si="19"/>
        <v>339</v>
      </c>
      <c r="DV11" s="12">
        <f t="shared" si="20"/>
        <v>384</v>
      </c>
      <c r="DW11" s="12">
        <f t="shared" si="21"/>
        <v>385</v>
      </c>
      <c r="DX11" s="12">
        <f t="shared" si="22"/>
        <v>326</v>
      </c>
      <c r="DY11" s="12">
        <f t="shared" si="23"/>
        <v>284</v>
      </c>
      <c r="DZ11" s="12">
        <f t="shared" si="24"/>
        <v>243</v>
      </c>
      <c r="EA11" s="12">
        <f t="shared" si="25"/>
        <v>285</v>
      </c>
      <c r="EB11" s="12">
        <f t="shared" si="26"/>
        <v>221</v>
      </c>
      <c r="EC11" s="12">
        <f t="shared" si="27"/>
        <v>169</v>
      </c>
      <c r="ED11" s="12">
        <f t="shared" si="28"/>
        <v>138</v>
      </c>
      <c r="EE11" s="12">
        <f>SUM(DM11:ED11)</f>
        <v>4340</v>
      </c>
      <c r="EG11" s="12">
        <f t="shared" si="29"/>
        <v>99</v>
      </c>
      <c r="EH11" s="12">
        <f t="shared" si="30"/>
        <v>96</v>
      </c>
      <c r="EI11" s="12">
        <f t="shared" si="31"/>
        <v>202</v>
      </c>
      <c r="EJ11" s="12">
        <f t="shared" si="32"/>
        <v>102</v>
      </c>
      <c r="EK11" s="12">
        <f t="shared" si="33"/>
        <v>152</v>
      </c>
      <c r="EL11" s="12">
        <f t="shared" si="34"/>
        <v>3689</v>
      </c>
      <c r="EM11" s="12">
        <f>SUM(EG11:EL11)</f>
        <v>4340</v>
      </c>
      <c r="EO11" s="12">
        <f t="shared" si="35"/>
        <v>1746</v>
      </c>
      <c r="EP11" s="12">
        <f t="shared" si="36"/>
        <v>2741</v>
      </c>
      <c r="EQ11" s="12">
        <f t="shared" si="37"/>
        <v>1056</v>
      </c>
      <c r="ER11" s="12">
        <f t="shared" si="38"/>
        <v>528</v>
      </c>
    </row>
    <row r="12" spans="1:148" ht="12.75">
      <c r="A12" s="5">
        <v>49007</v>
      </c>
      <c r="B12" s="5" t="s">
        <v>143</v>
      </c>
      <c r="C12" s="16">
        <v>66</v>
      </c>
      <c r="D12" s="16">
        <v>87</v>
      </c>
      <c r="E12" s="16">
        <v>100</v>
      </c>
      <c r="F12" s="16">
        <v>96</v>
      </c>
      <c r="G12" s="16">
        <v>107</v>
      </c>
      <c r="H12" s="16">
        <v>107</v>
      </c>
      <c r="I12" s="16">
        <v>122</v>
      </c>
      <c r="J12" s="16">
        <v>105</v>
      </c>
      <c r="K12" s="16">
        <v>133</v>
      </c>
      <c r="L12" s="16">
        <v>141</v>
      </c>
      <c r="M12" s="16">
        <v>133</v>
      </c>
      <c r="N12" s="16">
        <v>141</v>
      </c>
      <c r="O12" s="16">
        <v>135</v>
      </c>
      <c r="P12" s="16">
        <v>134</v>
      </c>
      <c r="Q12" s="16">
        <v>121</v>
      </c>
      <c r="R12" s="16">
        <v>125</v>
      </c>
      <c r="S12" s="16">
        <v>118</v>
      </c>
      <c r="T12" s="16">
        <v>129</v>
      </c>
      <c r="U12" s="16">
        <v>129</v>
      </c>
      <c r="V12" s="16">
        <v>110</v>
      </c>
      <c r="W12" s="16">
        <v>125</v>
      </c>
      <c r="X12" s="16">
        <v>114</v>
      </c>
      <c r="Y12" s="16">
        <v>134</v>
      </c>
      <c r="Z12" s="16">
        <v>146</v>
      </c>
      <c r="AA12" s="16">
        <v>111</v>
      </c>
      <c r="AB12" s="16">
        <v>122</v>
      </c>
      <c r="AC12" s="16">
        <v>136</v>
      </c>
      <c r="AD12" s="16">
        <v>125</v>
      </c>
      <c r="AE12" s="16">
        <v>133</v>
      </c>
      <c r="AF12" s="16">
        <v>126</v>
      </c>
      <c r="AG12" s="16">
        <v>126</v>
      </c>
      <c r="AH12" s="16">
        <v>145</v>
      </c>
      <c r="AI12" s="16">
        <v>133</v>
      </c>
      <c r="AJ12" s="16">
        <v>134</v>
      </c>
      <c r="AK12" s="16">
        <v>136</v>
      </c>
      <c r="AL12" s="16">
        <v>145</v>
      </c>
      <c r="AM12" s="16">
        <v>133</v>
      </c>
      <c r="AN12" s="16">
        <v>142</v>
      </c>
      <c r="AO12" s="16">
        <v>163</v>
      </c>
      <c r="AP12" s="16">
        <v>150</v>
      </c>
      <c r="AQ12" s="16">
        <v>145</v>
      </c>
      <c r="AR12" s="16">
        <v>175</v>
      </c>
      <c r="AS12" s="16">
        <v>179</v>
      </c>
      <c r="AT12" s="16">
        <v>184</v>
      </c>
      <c r="AU12" s="16">
        <v>183</v>
      </c>
      <c r="AV12" s="16">
        <v>233</v>
      </c>
      <c r="AW12" s="16">
        <v>247</v>
      </c>
      <c r="AX12" s="16">
        <v>215</v>
      </c>
      <c r="AY12" s="16">
        <v>208</v>
      </c>
      <c r="AZ12" s="16">
        <v>215</v>
      </c>
      <c r="BA12" s="16">
        <v>220</v>
      </c>
      <c r="BB12" s="16">
        <v>222</v>
      </c>
      <c r="BC12" s="16">
        <v>210</v>
      </c>
      <c r="BD12" s="16">
        <v>195</v>
      </c>
      <c r="BE12" s="16">
        <v>209</v>
      </c>
      <c r="BF12" s="16">
        <v>221</v>
      </c>
      <c r="BG12" s="16">
        <v>224</v>
      </c>
      <c r="BH12" s="16">
        <v>188</v>
      </c>
      <c r="BI12" s="16">
        <v>209</v>
      </c>
      <c r="BJ12" s="16">
        <v>209</v>
      </c>
      <c r="BK12" s="16">
        <v>186</v>
      </c>
      <c r="BL12" s="16">
        <v>180</v>
      </c>
      <c r="BM12" s="16">
        <v>171</v>
      </c>
      <c r="BN12" s="16">
        <v>190</v>
      </c>
      <c r="BO12" s="16">
        <v>170</v>
      </c>
      <c r="BP12" s="16">
        <v>172</v>
      </c>
      <c r="BQ12" s="16">
        <v>165</v>
      </c>
      <c r="BR12" s="16">
        <v>155</v>
      </c>
      <c r="BS12" s="16">
        <v>171</v>
      </c>
      <c r="BT12" s="16">
        <v>147</v>
      </c>
      <c r="BU12" s="16">
        <v>158</v>
      </c>
      <c r="BV12" s="16">
        <v>190</v>
      </c>
      <c r="BW12" s="16">
        <v>173</v>
      </c>
      <c r="BX12" s="16">
        <v>170</v>
      </c>
      <c r="BY12" s="16">
        <v>168</v>
      </c>
      <c r="BZ12" s="16">
        <v>140</v>
      </c>
      <c r="CA12" s="16">
        <v>112</v>
      </c>
      <c r="CB12" s="16">
        <v>120</v>
      </c>
      <c r="CC12" s="16">
        <v>115</v>
      </c>
      <c r="CD12" s="16">
        <v>123</v>
      </c>
      <c r="CE12" s="16">
        <v>123</v>
      </c>
      <c r="CF12" s="16">
        <v>114</v>
      </c>
      <c r="CG12" s="16">
        <v>129</v>
      </c>
      <c r="CH12" s="16">
        <v>93</v>
      </c>
      <c r="CI12" s="16">
        <v>71</v>
      </c>
      <c r="CJ12" s="16">
        <v>82</v>
      </c>
      <c r="CK12" s="16">
        <v>67</v>
      </c>
      <c r="CL12" s="16">
        <v>56</v>
      </c>
      <c r="CM12" s="16">
        <v>49</v>
      </c>
      <c r="CN12" s="16">
        <v>42</v>
      </c>
      <c r="CO12" s="16">
        <v>51</v>
      </c>
      <c r="CP12" s="16">
        <v>25</v>
      </c>
      <c r="CQ12" s="16">
        <v>16</v>
      </c>
      <c r="CR12" s="16">
        <v>17</v>
      </c>
      <c r="CS12" s="16">
        <v>16</v>
      </c>
      <c r="CT12" s="16">
        <v>12</v>
      </c>
      <c r="CU12" s="16">
        <v>6</v>
      </c>
      <c r="CV12" s="16">
        <v>6</v>
      </c>
      <c r="CW12" s="16">
        <v>0</v>
      </c>
      <c r="CX12" s="16">
        <v>1</v>
      </c>
      <c r="CY12" s="16">
        <v>2</v>
      </c>
      <c r="CZ12" s="12">
        <f t="shared" si="0"/>
        <v>13263</v>
      </c>
      <c r="DB12" s="12">
        <f t="shared" si="2"/>
        <v>1728</v>
      </c>
      <c r="DC12" s="12">
        <f t="shared" si="3"/>
        <v>1241</v>
      </c>
      <c r="DD12" s="12">
        <f t="shared" si="4"/>
        <v>1316</v>
      </c>
      <c r="DE12" s="12">
        <f t="shared" si="5"/>
        <v>1599</v>
      </c>
      <c r="DF12" s="12">
        <f t="shared" si="6"/>
        <v>2174</v>
      </c>
      <c r="DG12" s="12">
        <f t="shared" si="7"/>
        <v>1948</v>
      </c>
      <c r="DH12" s="12">
        <f t="shared" si="8"/>
        <v>1669</v>
      </c>
      <c r="DI12" s="12">
        <f t="shared" si="9"/>
        <v>1140</v>
      </c>
      <c r="DJ12" s="12">
        <f t="shared" si="10"/>
        <v>448</v>
      </c>
      <c r="DK12" s="12">
        <f t="shared" si="1"/>
        <v>13263</v>
      </c>
      <c r="DM12" s="12">
        <f t="shared" si="11"/>
        <v>456</v>
      </c>
      <c r="DN12" s="12">
        <f t="shared" si="12"/>
        <v>608</v>
      </c>
      <c r="DO12" s="12">
        <f t="shared" si="13"/>
        <v>664</v>
      </c>
      <c r="DP12" s="12">
        <f t="shared" si="14"/>
        <v>611</v>
      </c>
      <c r="DQ12" s="12">
        <f t="shared" si="15"/>
        <v>630</v>
      </c>
      <c r="DR12" s="12">
        <f t="shared" si="16"/>
        <v>642</v>
      </c>
      <c r="DS12" s="12">
        <f t="shared" si="17"/>
        <v>674</v>
      </c>
      <c r="DT12" s="12">
        <f t="shared" si="18"/>
        <v>733</v>
      </c>
      <c r="DU12" s="12">
        <f t="shared" si="19"/>
        <v>866</v>
      </c>
      <c r="DV12" s="12">
        <f t="shared" si="20"/>
        <v>1118</v>
      </c>
      <c r="DW12" s="12">
        <f t="shared" si="21"/>
        <v>1056</v>
      </c>
      <c r="DX12" s="12">
        <f t="shared" si="22"/>
        <v>1051</v>
      </c>
      <c r="DY12" s="12">
        <f t="shared" si="23"/>
        <v>897</v>
      </c>
      <c r="DZ12" s="12">
        <f t="shared" si="24"/>
        <v>810</v>
      </c>
      <c r="EA12" s="12">
        <f t="shared" si="25"/>
        <v>859</v>
      </c>
      <c r="EB12" s="12">
        <f t="shared" si="26"/>
        <v>610</v>
      </c>
      <c r="EC12" s="12">
        <f t="shared" si="27"/>
        <v>530</v>
      </c>
      <c r="ED12" s="12">
        <f t="shared" si="28"/>
        <v>448</v>
      </c>
      <c r="EE12" s="12">
        <f>SUM(DM12:ED12)</f>
        <v>13263</v>
      </c>
      <c r="EG12" s="12">
        <f t="shared" si="29"/>
        <v>253</v>
      </c>
      <c r="EH12" s="12">
        <f t="shared" si="30"/>
        <v>310</v>
      </c>
      <c r="EI12" s="12">
        <f t="shared" si="31"/>
        <v>634</v>
      </c>
      <c r="EJ12" s="12">
        <f t="shared" si="32"/>
        <v>410</v>
      </c>
      <c r="EK12" s="12">
        <f t="shared" si="33"/>
        <v>493</v>
      </c>
      <c r="EL12" s="12">
        <f t="shared" si="34"/>
        <v>11163</v>
      </c>
      <c r="EM12" s="12">
        <f>SUM(EG12:EL12)</f>
        <v>13263</v>
      </c>
      <c r="EO12" s="12">
        <f t="shared" si="35"/>
        <v>5274</v>
      </c>
      <c r="EP12" s="12">
        <f t="shared" si="36"/>
        <v>8278</v>
      </c>
      <c r="EQ12" s="12">
        <f t="shared" si="37"/>
        <v>3257</v>
      </c>
      <c r="ER12" s="12">
        <f t="shared" si="38"/>
        <v>1588</v>
      </c>
    </row>
    <row r="13" spans="1:148" ht="12.75">
      <c r="A13" s="5">
        <v>49008</v>
      </c>
      <c r="B13" s="5" t="s">
        <v>144</v>
      </c>
      <c r="C13" s="15">
        <v>45</v>
      </c>
      <c r="D13" s="15">
        <v>59</v>
      </c>
      <c r="E13" s="15">
        <v>58</v>
      </c>
      <c r="F13" s="15">
        <v>69</v>
      </c>
      <c r="G13" s="15">
        <v>57</v>
      </c>
      <c r="H13" s="15">
        <v>68</v>
      </c>
      <c r="I13" s="15">
        <v>72</v>
      </c>
      <c r="J13" s="15">
        <v>73</v>
      </c>
      <c r="K13" s="15">
        <v>85</v>
      </c>
      <c r="L13" s="15">
        <v>70</v>
      </c>
      <c r="M13" s="15">
        <v>67</v>
      </c>
      <c r="N13" s="15">
        <v>87</v>
      </c>
      <c r="O13" s="15">
        <v>100</v>
      </c>
      <c r="P13" s="15">
        <v>87</v>
      </c>
      <c r="Q13" s="15">
        <v>80</v>
      </c>
      <c r="R13" s="15">
        <v>74</v>
      </c>
      <c r="S13" s="15">
        <v>78</v>
      </c>
      <c r="T13" s="15">
        <v>73</v>
      </c>
      <c r="U13" s="15">
        <v>75</v>
      </c>
      <c r="V13" s="15">
        <v>57</v>
      </c>
      <c r="W13" s="15">
        <v>73</v>
      </c>
      <c r="X13" s="15">
        <v>69</v>
      </c>
      <c r="Y13" s="15">
        <v>63</v>
      </c>
      <c r="Z13" s="15">
        <v>73</v>
      </c>
      <c r="AA13" s="15">
        <v>83</v>
      </c>
      <c r="AB13" s="15">
        <v>65</v>
      </c>
      <c r="AC13" s="15">
        <v>66</v>
      </c>
      <c r="AD13" s="15">
        <v>59</v>
      </c>
      <c r="AE13" s="15">
        <v>65</v>
      </c>
      <c r="AF13" s="15">
        <v>66</v>
      </c>
      <c r="AG13" s="15">
        <v>73</v>
      </c>
      <c r="AH13" s="15">
        <v>78</v>
      </c>
      <c r="AI13" s="15">
        <v>103</v>
      </c>
      <c r="AJ13" s="15">
        <v>77</v>
      </c>
      <c r="AK13" s="15">
        <v>82</v>
      </c>
      <c r="AL13" s="15">
        <v>72</v>
      </c>
      <c r="AM13" s="15">
        <v>93</v>
      </c>
      <c r="AN13" s="15">
        <v>91</v>
      </c>
      <c r="AO13" s="15">
        <v>98</v>
      </c>
      <c r="AP13" s="15">
        <v>86</v>
      </c>
      <c r="AQ13" s="15">
        <v>112</v>
      </c>
      <c r="AR13" s="15">
        <v>96</v>
      </c>
      <c r="AS13" s="15">
        <v>115</v>
      </c>
      <c r="AT13" s="15">
        <v>144</v>
      </c>
      <c r="AU13" s="15">
        <v>146</v>
      </c>
      <c r="AV13" s="15">
        <v>122</v>
      </c>
      <c r="AW13" s="15">
        <v>143</v>
      </c>
      <c r="AX13" s="15">
        <v>151</v>
      </c>
      <c r="AY13" s="15">
        <v>128</v>
      </c>
      <c r="AZ13" s="15">
        <v>138</v>
      </c>
      <c r="BA13" s="15">
        <v>149</v>
      </c>
      <c r="BB13" s="15">
        <v>157</v>
      </c>
      <c r="BC13" s="15">
        <v>127</v>
      </c>
      <c r="BD13" s="15">
        <v>112</v>
      </c>
      <c r="BE13" s="15">
        <v>117</v>
      </c>
      <c r="BF13" s="15">
        <v>152</v>
      </c>
      <c r="BG13" s="15">
        <v>147</v>
      </c>
      <c r="BH13" s="15">
        <v>133</v>
      </c>
      <c r="BI13" s="15">
        <v>120</v>
      </c>
      <c r="BJ13" s="15">
        <v>118</v>
      </c>
      <c r="BK13" s="15">
        <v>97</v>
      </c>
      <c r="BL13" s="15">
        <v>116</v>
      </c>
      <c r="BM13" s="15">
        <v>96</v>
      </c>
      <c r="BN13" s="15">
        <v>110</v>
      </c>
      <c r="BO13" s="15">
        <v>112</v>
      </c>
      <c r="BP13" s="15">
        <v>105</v>
      </c>
      <c r="BQ13" s="15">
        <v>100</v>
      </c>
      <c r="BR13" s="15">
        <v>88</v>
      </c>
      <c r="BS13" s="15">
        <v>104</v>
      </c>
      <c r="BT13" s="15">
        <v>88</v>
      </c>
      <c r="BU13" s="15">
        <v>81</v>
      </c>
      <c r="BV13" s="15">
        <v>99</v>
      </c>
      <c r="BW13" s="15">
        <v>104</v>
      </c>
      <c r="BX13" s="15">
        <v>100</v>
      </c>
      <c r="BY13" s="15">
        <v>113</v>
      </c>
      <c r="BZ13" s="15">
        <v>87</v>
      </c>
      <c r="CA13" s="15">
        <v>86</v>
      </c>
      <c r="CB13" s="15">
        <v>80</v>
      </c>
      <c r="CC13" s="15">
        <v>63</v>
      </c>
      <c r="CD13" s="15">
        <v>68</v>
      </c>
      <c r="CE13" s="15">
        <v>66</v>
      </c>
      <c r="CF13" s="15">
        <v>77</v>
      </c>
      <c r="CG13" s="15">
        <v>54</v>
      </c>
      <c r="CH13" s="15">
        <v>54</v>
      </c>
      <c r="CI13" s="15">
        <v>42</v>
      </c>
      <c r="CJ13" s="15">
        <v>53</v>
      </c>
      <c r="CK13" s="15">
        <v>29</v>
      </c>
      <c r="CL13" s="15">
        <v>29</v>
      </c>
      <c r="CM13" s="15">
        <v>26</v>
      </c>
      <c r="CN13" s="15">
        <v>21</v>
      </c>
      <c r="CO13" s="15">
        <v>10</v>
      </c>
      <c r="CP13" s="15">
        <v>12</v>
      </c>
      <c r="CQ13" s="15">
        <v>15</v>
      </c>
      <c r="CR13" s="15">
        <v>12</v>
      </c>
      <c r="CS13" s="15">
        <v>3</v>
      </c>
      <c r="CT13" s="15">
        <v>4</v>
      </c>
      <c r="CU13" s="15">
        <v>7</v>
      </c>
      <c r="CV13" s="15">
        <v>3</v>
      </c>
      <c r="CW13" s="15">
        <v>1</v>
      </c>
      <c r="CX13" s="15">
        <v>2</v>
      </c>
      <c r="CY13" s="15">
        <v>2</v>
      </c>
      <c r="CZ13" s="12">
        <f t="shared" si="0"/>
        <v>8015</v>
      </c>
      <c r="DB13" s="12">
        <f t="shared" si="2"/>
        <v>1077</v>
      </c>
      <c r="DC13" s="12">
        <f t="shared" si="3"/>
        <v>718</v>
      </c>
      <c r="DD13" s="12">
        <f t="shared" si="4"/>
        <v>734</v>
      </c>
      <c r="DE13" s="12">
        <f t="shared" si="5"/>
        <v>1053</v>
      </c>
      <c r="DF13" s="12">
        <f t="shared" si="6"/>
        <v>1344</v>
      </c>
      <c r="DG13" s="12">
        <f t="shared" si="7"/>
        <v>1201</v>
      </c>
      <c r="DH13" s="12">
        <f t="shared" si="8"/>
        <v>982</v>
      </c>
      <c r="DI13" s="12">
        <f t="shared" si="9"/>
        <v>677</v>
      </c>
      <c r="DJ13" s="12">
        <f t="shared" si="10"/>
        <v>229</v>
      </c>
      <c r="DK13" s="12">
        <f t="shared" si="1"/>
        <v>8015</v>
      </c>
      <c r="DM13" s="12">
        <f t="shared" si="11"/>
        <v>288</v>
      </c>
      <c r="DN13" s="12">
        <f t="shared" si="12"/>
        <v>368</v>
      </c>
      <c r="DO13" s="12">
        <f t="shared" si="13"/>
        <v>421</v>
      </c>
      <c r="DP13" s="12">
        <f t="shared" si="14"/>
        <v>357</v>
      </c>
      <c r="DQ13" s="12">
        <f t="shared" si="15"/>
        <v>361</v>
      </c>
      <c r="DR13" s="12">
        <f t="shared" si="16"/>
        <v>321</v>
      </c>
      <c r="DS13" s="12">
        <f t="shared" si="17"/>
        <v>413</v>
      </c>
      <c r="DT13" s="12">
        <f t="shared" si="18"/>
        <v>440</v>
      </c>
      <c r="DU13" s="12">
        <f t="shared" si="19"/>
        <v>613</v>
      </c>
      <c r="DV13" s="12">
        <f t="shared" si="20"/>
        <v>682</v>
      </c>
      <c r="DW13" s="12">
        <f t="shared" si="21"/>
        <v>662</v>
      </c>
      <c r="DX13" s="12">
        <f t="shared" si="22"/>
        <v>670</v>
      </c>
      <c r="DY13" s="12">
        <f t="shared" si="23"/>
        <v>531</v>
      </c>
      <c r="DZ13" s="12">
        <f t="shared" si="24"/>
        <v>485</v>
      </c>
      <c r="EA13" s="12">
        <f t="shared" si="25"/>
        <v>497</v>
      </c>
      <c r="EB13" s="12">
        <f t="shared" si="26"/>
        <v>384</v>
      </c>
      <c r="EC13" s="12">
        <f t="shared" si="27"/>
        <v>293</v>
      </c>
      <c r="ED13" s="12">
        <f t="shared" si="28"/>
        <v>229</v>
      </c>
      <c r="EE13" s="12">
        <f>SUM(DM13:ED13)</f>
        <v>8015</v>
      </c>
      <c r="EG13" s="12">
        <f t="shared" si="29"/>
        <v>162</v>
      </c>
      <c r="EH13" s="12">
        <f t="shared" si="30"/>
        <v>194</v>
      </c>
      <c r="EI13" s="12">
        <f t="shared" si="31"/>
        <v>367</v>
      </c>
      <c r="EJ13" s="12">
        <f t="shared" si="32"/>
        <v>274</v>
      </c>
      <c r="EK13" s="12">
        <f t="shared" si="33"/>
        <v>305</v>
      </c>
      <c r="EL13" s="12">
        <f t="shared" si="34"/>
        <v>6713</v>
      </c>
      <c r="EM13" s="12">
        <f>SUM(EG13:EL13)</f>
        <v>8015</v>
      </c>
      <c r="EO13" s="12">
        <f t="shared" si="35"/>
        <v>3187</v>
      </c>
      <c r="EP13" s="12">
        <f t="shared" si="36"/>
        <v>5050</v>
      </c>
      <c r="EQ13" s="12">
        <f t="shared" si="37"/>
        <v>1888</v>
      </c>
      <c r="ER13" s="12">
        <f t="shared" si="38"/>
        <v>906</v>
      </c>
    </row>
    <row r="14" spans="1:148" ht="12.75">
      <c r="A14" s="5">
        <v>49009</v>
      </c>
      <c r="B14" s="5" t="s">
        <v>145</v>
      </c>
      <c r="C14" s="16">
        <v>490</v>
      </c>
      <c r="D14" s="16">
        <v>458</v>
      </c>
      <c r="E14" s="16">
        <v>530</v>
      </c>
      <c r="F14" s="16">
        <v>530</v>
      </c>
      <c r="G14" s="16">
        <v>578</v>
      </c>
      <c r="H14" s="16">
        <v>612</v>
      </c>
      <c r="I14" s="16">
        <v>621</v>
      </c>
      <c r="J14" s="16">
        <v>638</v>
      </c>
      <c r="K14" s="16">
        <v>631</v>
      </c>
      <c r="L14" s="16">
        <v>635</v>
      </c>
      <c r="M14" s="16">
        <v>744</v>
      </c>
      <c r="N14" s="16">
        <v>751</v>
      </c>
      <c r="O14" s="16">
        <v>719</v>
      </c>
      <c r="P14" s="16">
        <v>772</v>
      </c>
      <c r="Q14" s="16">
        <v>711</v>
      </c>
      <c r="R14" s="16">
        <v>705</v>
      </c>
      <c r="S14" s="16">
        <v>756</v>
      </c>
      <c r="T14" s="16">
        <v>709</v>
      </c>
      <c r="U14" s="16">
        <v>703</v>
      </c>
      <c r="V14" s="16">
        <v>722</v>
      </c>
      <c r="W14" s="16">
        <v>684</v>
      </c>
      <c r="X14" s="16">
        <v>725</v>
      </c>
      <c r="Y14" s="16">
        <v>705</v>
      </c>
      <c r="Z14" s="16">
        <v>758</v>
      </c>
      <c r="AA14" s="16">
        <v>726</v>
      </c>
      <c r="AB14" s="16">
        <v>697</v>
      </c>
      <c r="AC14" s="16">
        <v>709</v>
      </c>
      <c r="AD14" s="16">
        <v>722</v>
      </c>
      <c r="AE14" s="16">
        <v>748</v>
      </c>
      <c r="AF14" s="16">
        <v>774</v>
      </c>
      <c r="AG14" s="16">
        <v>809</v>
      </c>
      <c r="AH14" s="16">
        <v>813</v>
      </c>
      <c r="AI14" s="16">
        <v>814</v>
      </c>
      <c r="AJ14" s="16">
        <v>737</v>
      </c>
      <c r="AK14" s="16">
        <v>757</v>
      </c>
      <c r="AL14" s="16">
        <v>813</v>
      </c>
      <c r="AM14" s="16">
        <v>787</v>
      </c>
      <c r="AN14" s="16">
        <v>856</v>
      </c>
      <c r="AO14" s="16">
        <v>901</v>
      </c>
      <c r="AP14" s="16">
        <v>839</v>
      </c>
      <c r="AQ14" s="16">
        <v>909</v>
      </c>
      <c r="AR14" s="16">
        <v>910</v>
      </c>
      <c r="AS14" s="16">
        <v>1021</v>
      </c>
      <c r="AT14" s="16">
        <v>1000</v>
      </c>
      <c r="AU14" s="16">
        <v>1060</v>
      </c>
      <c r="AV14" s="16">
        <v>1171</v>
      </c>
      <c r="AW14" s="16">
        <v>1272</v>
      </c>
      <c r="AX14" s="16">
        <v>1268</v>
      </c>
      <c r="AY14" s="16">
        <v>1249</v>
      </c>
      <c r="AZ14" s="16">
        <v>1320</v>
      </c>
      <c r="BA14" s="16">
        <v>1300</v>
      </c>
      <c r="BB14" s="16">
        <v>1234</v>
      </c>
      <c r="BC14" s="16">
        <v>1204</v>
      </c>
      <c r="BD14" s="16">
        <v>1304</v>
      </c>
      <c r="BE14" s="16">
        <v>1228</v>
      </c>
      <c r="BF14" s="16">
        <v>1203</v>
      </c>
      <c r="BG14" s="16">
        <v>1304</v>
      </c>
      <c r="BH14" s="16">
        <v>1229</v>
      </c>
      <c r="BI14" s="16">
        <v>1175</v>
      </c>
      <c r="BJ14" s="16">
        <v>1140</v>
      </c>
      <c r="BK14" s="16">
        <v>1064</v>
      </c>
      <c r="BL14" s="16">
        <v>1002</v>
      </c>
      <c r="BM14" s="16">
        <v>935</v>
      </c>
      <c r="BN14" s="16">
        <v>1002</v>
      </c>
      <c r="BO14" s="16">
        <v>960</v>
      </c>
      <c r="BP14" s="16">
        <v>966</v>
      </c>
      <c r="BQ14" s="16">
        <v>840</v>
      </c>
      <c r="BR14" s="16">
        <v>857</v>
      </c>
      <c r="BS14" s="16">
        <v>829</v>
      </c>
      <c r="BT14" s="16">
        <v>840</v>
      </c>
      <c r="BU14" s="16">
        <v>871</v>
      </c>
      <c r="BV14" s="16">
        <v>918</v>
      </c>
      <c r="BW14" s="16">
        <v>974</v>
      </c>
      <c r="BX14" s="16">
        <v>996</v>
      </c>
      <c r="BY14" s="16">
        <v>1060</v>
      </c>
      <c r="BZ14" s="16">
        <v>827</v>
      </c>
      <c r="CA14" s="16">
        <v>802</v>
      </c>
      <c r="CB14" s="16">
        <v>679</v>
      </c>
      <c r="CC14" s="16">
        <v>708</v>
      </c>
      <c r="CD14" s="16">
        <v>624</v>
      </c>
      <c r="CE14" s="16">
        <v>670</v>
      </c>
      <c r="CF14" s="16">
        <v>612</v>
      </c>
      <c r="CG14" s="16">
        <v>606</v>
      </c>
      <c r="CH14" s="16">
        <v>528</v>
      </c>
      <c r="CI14" s="16">
        <v>420</v>
      </c>
      <c r="CJ14" s="16">
        <v>418</v>
      </c>
      <c r="CK14" s="16">
        <v>335</v>
      </c>
      <c r="CL14" s="16">
        <v>276</v>
      </c>
      <c r="CM14" s="16">
        <v>258</v>
      </c>
      <c r="CN14" s="16">
        <v>226</v>
      </c>
      <c r="CO14" s="16">
        <v>177</v>
      </c>
      <c r="CP14" s="16">
        <v>137</v>
      </c>
      <c r="CQ14" s="16">
        <v>120</v>
      </c>
      <c r="CR14" s="16">
        <v>91</v>
      </c>
      <c r="CS14" s="16">
        <v>58</v>
      </c>
      <c r="CT14" s="16">
        <v>34</v>
      </c>
      <c r="CU14" s="16">
        <v>34</v>
      </c>
      <c r="CV14" s="16">
        <v>19</v>
      </c>
      <c r="CW14" s="16">
        <v>19</v>
      </c>
      <c r="CX14" s="16">
        <v>5</v>
      </c>
      <c r="CY14" s="16">
        <v>7</v>
      </c>
      <c r="CZ14" s="12">
        <f t="shared" si="0"/>
        <v>74694</v>
      </c>
      <c r="DB14" s="12">
        <f t="shared" si="2"/>
        <v>9420</v>
      </c>
      <c r="DC14" s="12">
        <f t="shared" si="3"/>
        <v>7193</v>
      </c>
      <c r="DD14" s="12">
        <f t="shared" si="4"/>
        <v>7580</v>
      </c>
      <c r="DE14" s="12">
        <f t="shared" si="5"/>
        <v>9096</v>
      </c>
      <c r="DF14" s="12">
        <f t="shared" si="6"/>
        <v>12550</v>
      </c>
      <c r="DG14" s="12">
        <f t="shared" si="7"/>
        <v>11014</v>
      </c>
      <c r="DH14" s="12">
        <f t="shared" si="8"/>
        <v>9151</v>
      </c>
      <c r="DI14" s="12">
        <f t="shared" si="9"/>
        <v>6476</v>
      </c>
      <c r="DJ14" s="12">
        <f t="shared" si="10"/>
        <v>2214</v>
      </c>
      <c r="DK14" s="12">
        <f t="shared" si="1"/>
        <v>74694</v>
      </c>
      <c r="DM14" s="12">
        <f t="shared" si="11"/>
        <v>2586</v>
      </c>
      <c r="DN14" s="12">
        <f t="shared" si="12"/>
        <v>3137</v>
      </c>
      <c r="DO14" s="12">
        <f t="shared" si="13"/>
        <v>3697</v>
      </c>
      <c r="DP14" s="12">
        <f t="shared" si="14"/>
        <v>3595</v>
      </c>
      <c r="DQ14" s="12">
        <f t="shared" si="15"/>
        <v>3598</v>
      </c>
      <c r="DR14" s="12">
        <f t="shared" si="16"/>
        <v>3650</v>
      </c>
      <c r="DS14" s="12">
        <f t="shared" si="17"/>
        <v>3930</v>
      </c>
      <c r="DT14" s="12">
        <f t="shared" si="18"/>
        <v>4196</v>
      </c>
      <c r="DU14" s="12">
        <f t="shared" si="19"/>
        <v>4900</v>
      </c>
      <c r="DV14" s="12">
        <f t="shared" si="20"/>
        <v>6280</v>
      </c>
      <c r="DW14" s="12">
        <f t="shared" si="21"/>
        <v>6270</v>
      </c>
      <c r="DX14" s="12">
        <f t="shared" si="22"/>
        <v>6051</v>
      </c>
      <c r="DY14" s="12">
        <f t="shared" si="23"/>
        <v>4963</v>
      </c>
      <c r="DZ14" s="12">
        <f t="shared" si="24"/>
        <v>4332</v>
      </c>
      <c r="EA14" s="12">
        <f t="shared" si="25"/>
        <v>4819</v>
      </c>
      <c r="EB14" s="12">
        <f t="shared" si="26"/>
        <v>3640</v>
      </c>
      <c r="EC14" s="12">
        <f t="shared" si="27"/>
        <v>2836</v>
      </c>
      <c r="ED14" s="12">
        <f t="shared" si="28"/>
        <v>2214</v>
      </c>
      <c r="EE14" s="12">
        <f>SUM(DM14:ED14)</f>
        <v>74694</v>
      </c>
      <c r="EG14" s="12">
        <f t="shared" si="29"/>
        <v>1478</v>
      </c>
      <c r="EH14" s="12">
        <f t="shared" si="30"/>
        <v>1720</v>
      </c>
      <c r="EI14" s="12">
        <f t="shared" si="31"/>
        <v>3269</v>
      </c>
      <c r="EJ14" s="12">
        <f t="shared" si="32"/>
        <v>2242</v>
      </c>
      <c r="EK14" s="12">
        <f t="shared" si="33"/>
        <v>2881</v>
      </c>
      <c r="EL14" s="12">
        <f t="shared" si="34"/>
        <v>63104</v>
      </c>
      <c r="EM14" s="12">
        <f>SUM(EG14:EL14)</f>
        <v>74694</v>
      </c>
      <c r="EO14" s="12">
        <f t="shared" si="35"/>
        <v>30149</v>
      </c>
      <c r="EP14" s="12">
        <f t="shared" si="36"/>
        <v>47433</v>
      </c>
      <c r="EQ14" s="12">
        <f t="shared" si="37"/>
        <v>17841</v>
      </c>
      <c r="ER14" s="12">
        <f t="shared" si="38"/>
        <v>8690</v>
      </c>
    </row>
    <row r="15" spans="1:148" ht="12.75">
      <c r="A15" s="5">
        <v>49010</v>
      </c>
      <c r="B15" s="5" t="s">
        <v>146</v>
      </c>
      <c r="C15" s="15">
        <v>4</v>
      </c>
      <c r="D15" s="15">
        <v>2</v>
      </c>
      <c r="E15" s="15">
        <v>4</v>
      </c>
      <c r="F15" s="15">
        <v>7</v>
      </c>
      <c r="G15" s="15">
        <v>5</v>
      </c>
      <c r="H15" s="15">
        <v>8</v>
      </c>
      <c r="I15" s="15">
        <v>5</v>
      </c>
      <c r="J15" s="15">
        <v>5</v>
      </c>
      <c r="K15" s="15">
        <v>10</v>
      </c>
      <c r="L15" s="15">
        <v>4</v>
      </c>
      <c r="M15" s="15">
        <v>4</v>
      </c>
      <c r="N15" s="15">
        <v>7</v>
      </c>
      <c r="O15" s="15">
        <v>9</v>
      </c>
      <c r="P15" s="15">
        <v>5</v>
      </c>
      <c r="Q15" s="15">
        <v>7</v>
      </c>
      <c r="R15" s="15">
        <v>7</v>
      </c>
      <c r="S15" s="15">
        <v>2</v>
      </c>
      <c r="T15" s="15">
        <v>9</v>
      </c>
      <c r="U15" s="15">
        <v>5</v>
      </c>
      <c r="V15" s="15">
        <v>10</v>
      </c>
      <c r="W15" s="15">
        <v>13</v>
      </c>
      <c r="X15" s="15">
        <v>9</v>
      </c>
      <c r="Y15" s="15">
        <v>9</v>
      </c>
      <c r="Z15" s="15">
        <v>11</v>
      </c>
      <c r="AA15" s="15">
        <v>4</v>
      </c>
      <c r="AB15" s="15">
        <v>11</v>
      </c>
      <c r="AC15" s="15">
        <v>6</v>
      </c>
      <c r="AD15" s="15">
        <v>6</v>
      </c>
      <c r="AE15" s="15">
        <v>10</v>
      </c>
      <c r="AF15" s="15">
        <v>6</v>
      </c>
      <c r="AG15" s="15">
        <v>9</v>
      </c>
      <c r="AH15" s="15">
        <v>10</v>
      </c>
      <c r="AI15" s="15">
        <v>7</v>
      </c>
      <c r="AJ15" s="15">
        <v>6</v>
      </c>
      <c r="AK15" s="15">
        <v>9</v>
      </c>
      <c r="AL15" s="15">
        <v>10</v>
      </c>
      <c r="AM15" s="15">
        <v>6</v>
      </c>
      <c r="AN15" s="15">
        <v>7</v>
      </c>
      <c r="AO15" s="15">
        <v>10</v>
      </c>
      <c r="AP15" s="15">
        <v>6</v>
      </c>
      <c r="AQ15" s="15">
        <v>16</v>
      </c>
      <c r="AR15" s="15">
        <v>15</v>
      </c>
      <c r="AS15" s="15">
        <v>9</v>
      </c>
      <c r="AT15" s="15">
        <v>11</v>
      </c>
      <c r="AU15" s="15">
        <v>11</v>
      </c>
      <c r="AV15" s="15">
        <v>17</v>
      </c>
      <c r="AW15" s="15">
        <v>12</v>
      </c>
      <c r="AX15" s="15">
        <v>22</v>
      </c>
      <c r="AY15" s="15">
        <v>16</v>
      </c>
      <c r="AZ15" s="15">
        <v>16</v>
      </c>
      <c r="BA15" s="15">
        <v>18</v>
      </c>
      <c r="BB15" s="15">
        <v>16</v>
      </c>
      <c r="BC15" s="15">
        <v>17</v>
      </c>
      <c r="BD15" s="15">
        <v>18</v>
      </c>
      <c r="BE15" s="15">
        <v>17</v>
      </c>
      <c r="BF15" s="15">
        <v>18</v>
      </c>
      <c r="BG15" s="15">
        <v>24</v>
      </c>
      <c r="BH15" s="15">
        <v>14</v>
      </c>
      <c r="BI15" s="15">
        <v>20</v>
      </c>
      <c r="BJ15" s="15">
        <v>31</v>
      </c>
      <c r="BK15" s="15">
        <v>15</v>
      </c>
      <c r="BL15" s="15">
        <v>21</v>
      </c>
      <c r="BM15" s="15">
        <v>20</v>
      </c>
      <c r="BN15" s="15">
        <v>11</v>
      </c>
      <c r="BO15" s="15">
        <v>14</v>
      </c>
      <c r="BP15" s="15">
        <v>16</v>
      </c>
      <c r="BQ15" s="15">
        <v>16</v>
      </c>
      <c r="BR15" s="15">
        <v>18</v>
      </c>
      <c r="BS15" s="15">
        <v>13</v>
      </c>
      <c r="BT15" s="15">
        <v>16</v>
      </c>
      <c r="BU15" s="15">
        <v>11</v>
      </c>
      <c r="BV15" s="15">
        <v>17</v>
      </c>
      <c r="BW15" s="15">
        <v>15</v>
      </c>
      <c r="BX15" s="15">
        <v>12</v>
      </c>
      <c r="BY15" s="15">
        <v>16</v>
      </c>
      <c r="BZ15" s="15">
        <v>11</v>
      </c>
      <c r="CA15" s="15">
        <v>9</v>
      </c>
      <c r="CB15" s="15">
        <v>10</v>
      </c>
      <c r="CC15" s="15">
        <v>12</v>
      </c>
      <c r="CD15" s="15">
        <v>11</v>
      </c>
      <c r="CE15" s="15">
        <v>9</v>
      </c>
      <c r="CF15" s="15">
        <v>8</v>
      </c>
      <c r="CG15" s="15">
        <v>10</v>
      </c>
      <c r="CH15" s="15">
        <v>5</v>
      </c>
      <c r="CI15" s="15">
        <v>6</v>
      </c>
      <c r="CJ15" s="15">
        <v>8</v>
      </c>
      <c r="CK15" s="15">
        <v>5</v>
      </c>
      <c r="CL15" s="15">
        <v>4</v>
      </c>
      <c r="CM15" s="15">
        <v>0</v>
      </c>
      <c r="CN15" s="15">
        <v>6</v>
      </c>
      <c r="CO15" s="15">
        <v>3</v>
      </c>
      <c r="CP15" s="15">
        <v>3</v>
      </c>
      <c r="CQ15" s="15">
        <v>2</v>
      </c>
      <c r="CR15" s="15">
        <v>1</v>
      </c>
      <c r="CS15" s="15">
        <v>5</v>
      </c>
      <c r="CT15" s="15">
        <v>2</v>
      </c>
      <c r="CU15" s="15">
        <v>1</v>
      </c>
      <c r="CV15" s="15">
        <v>2</v>
      </c>
      <c r="CW15" s="15">
        <v>1</v>
      </c>
      <c r="CX15" s="15">
        <v>2</v>
      </c>
      <c r="CY15" s="15">
        <v>0</v>
      </c>
      <c r="CZ15" s="12">
        <f t="shared" si="0"/>
        <v>989</v>
      </c>
      <c r="DB15" s="12">
        <f t="shared" si="2"/>
        <v>86</v>
      </c>
      <c r="DC15" s="12">
        <f t="shared" si="3"/>
        <v>79</v>
      </c>
      <c r="DD15" s="12">
        <f t="shared" si="4"/>
        <v>80</v>
      </c>
      <c r="DE15" s="12">
        <f t="shared" si="5"/>
        <v>101</v>
      </c>
      <c r="DF15" s="12">
        <f t="shared" si="6"/>
        <v>169</v>
      </c>
      <c r="DG15" s="12">
        <f t="shared" si="7"/>
        <v>188</v>
      </c>
      <c r="DH15" s="12">
        <f t="shared" si="8"/>
        <v>150</v>
      </c>
      <c r="DI15" s="12">
        <f t="shared" si="9"/>
        <v>91</v>
      </c>
      <c r="DJ15" s="12">
        <f t="shared" si="10"/>
        <v>45</v>
      </c>
      <c r="DK15" s="12">
        <f t="shared" si="1"/>
        <v>989</v>
      </c>
      <c r="DM15" s="12">
        <f t="shared" si="11"/>
        <v>22</v>
      </c>
      <c r="DN15" s="12">
        <f t="shared" si="12"/>
        <v>32</v>
      </c>
      <c r="DO15" s="12">
        <f t="shared" si="13"/>
        <v>32</v>
      </c>
      <c r="DP15" s="12">
        <f t="shared" si="14"/>
        <v>33</v>
      </c>
      <c r="DQ15" s="12">
        <f t="shared" si="15"/>
        <v>46</v>
      </c>
      <c r="DR15" s="12">
        <f t="shared" si="16"/>
        <v>39</v>
      </c>
      <c r="DS15" s="12">
        <f t="shared" si="17"/>
        <v>41</v>
      </c>
      <c r="DT15" s="12">
        <f t="shared" si="18"/>
        <v>39</v>
      </c>
      <c r="DU15" s="12">
        <f t="shared" si="19"/>
        <v>62</v>
      </c>
      <c r="DV15" s="12">
        <f t="shared" si="20"/>
        <v>83</v>
      </c>
      <c r="DW15" s="12">
        <f t="shared" si="21"/>
        <v>86</v>
      </c>
      <c r="DX15" s="12">
        <f t="shared" si="22"/>
        <v>107</v>
      </c>
      <c r="DY15" s="12">
        <f t="shared" si="23"/>
        <v>81</v>
      </c>
      <c r="DZ15" s="12">
        <f t="shared" si="24"/>
        <v>79</v>
      </c>
      <c r="EA15" s="12">
        <f t="shared" si="25"/>
        <v>71</v>
      </c>
      <c r="EB15" s="12">
        <f t="shared" si="26"/>
        <v>53</v>
      </c>
      <c r="EC15" s="12">
        <f t="shared" si="27"/>
        <v>38</v>
      </c>
      <c r="ED15" s="12">
        <f t="shared" si="28"/>
        <v>45</v>
      </c>
      <c r="EE15" s="12">
        <f>SUM(DM15:ED15)</f>
        <v>989</v>
      </c>
      <c r="EG15" s="12">
        <f t="shared" si="29"/>
        <v>10</v>
      </c>
      <c r="EH15" s="12">
        <f t="shared" si="30"/>
        <v>20</v>
      </c>
      <c r="EI15" s="12">
        <f t="shared" si="31"/>
        <v>28</v>
      </c>
      <c r="EJ15" s="12">
        <f t="shared" si="32"/>
        <v>21</v>
      </c>
      <c r="EK15" s="12">
        <f t="shared" si="33"/>
        <v>25</v>
      </c>
      <c r="EL15" s="12">
        <f t="shared" si="34"/>
        <v>885</v>
      </c>
      <c r="EM15" s="12">
        <f>SUM(EG15:EL15)</f>
        <v>989</v>
      </c>
      <c r="EO15" s="12">
        <f t="shared" si="35"/>
        <v>343</v>
      </c>
      <c r="EP15" s="12">
        <f t="shared" si="36"/>
        <v>617</v>
      </c>
      <c r="EQ15" s="12">
        <f t="shared" si="37"/>
        <v>286</v>
      </c>
      <c r="ER15" s="12">
        <f t="shared" si="38"/>
        <v>136</v>
      </c>
    </row>
    <row r="16" spans="1:148" ht="12.75">
      <c r="A16" s="5">
        <v>49011</v>
      </c>
      <c r="B16" s="5" t="s">
        <v>147</v>
      </c>
      <c r="C16" s="16">
        <v>7</v>
      </c>
      <c r="D16" s="16">
        <v>4</v>
      </c>
      <c r="E16" s="16">
        <v>2</v>
      </c>
      <c r="F16" s="16">
        <v>2</v>
      </c>
      <c r="G16" s="16">
        <v>13</v>
      </c>
      <c r="H16" s="16">
        <v>5</v>
      </c>
      <c r="I16" s="16">
        <v>4</v>
      </c>
      <c r="J16" s="16">
        <v>4</v>
      </c>
      <c r="K16" s="16">
        <v>4</v>
      </c>
      <c r="L16" s="16">
        <v>7</v>
      </c>
      <c r="M16" s="16">
        <v>6</v>
      </c>
      <c r="N16" s="16">
        <v>10</v>
      </c>
      <c r="O16" s="16">
        <v>5</v>
      </c>
      <c r="P16" s="16">
        <v>7</v>
      </c>
      <c r="Q16" s="16">
        <v>2</v>
      </c>
      <c r="R16" s="16">
        <v>6</v>
      </c>
      <c r="S16" s="16">
        <v>7</v>
      </c>
      <c r="T16" s="16">
        <v>3</v>
      </c>
      <c r="U16" s="16">
        <v>10</v>
      </c>
      <c r="V16" s="16">
        <v>11</v>
      </c>
      <c r="W16" s="16">
        <v>11</v>
      </c>
      <c r="X16" s="16">
        <v>6</v>
      </c>
      <c r="Y16" s="16">
        <v>5</v>
      </c>
      <c r="Z16" s="16">
        <v>4</v>
      </c>
      <c r="AA16" s="16">
        <v>10</v>
      </c>
      <c r="AB16" s="16">
        <v>8</v>
      </c>
      <c r="AC16" s="16">
        <v>10</v>
      </c>
      <c r="AD16" s="16">
        <v>10</v>
      </c>
      <c r="AE16" s="16">
        <v>12</v>
      </c>
      <c r="AF16" s="16">
        <v>10</v>
      </c>
      <c r="AG16" s="16">
        <v>6</v>
      </c>
      <c r="AH16" s="16">
        <v>8</v>
      </c>
      <c r="AI16" s="16">
        <v>9</v>
      </c>
      <c r="AJ16" s="16">
        <v>7</v>
      </c>
      <c r="AK16" s="16">
        <v>8</v>
      </c>
      <c r="AL16" s="16">
        <v>15</v>
      </c>
      <c r="AM16" s="16">
        <v>11</v>
      </c>
      <c r="AN16" s="16">
        <v>11</v>
      </c>
      <c r="AO16" s="16">
        <v>14</v>
      </c>
      <c r="AP16" s="16">
        <v>4</v>
      </c>
      <c r="AQ16" s="16">
        <v>12</v>
      </c>
      <c r="AR16" s="16">
        <v>14</v>
      </c>
      <c r="AS16" s="16">
        <v>13</v>
      </c>
      <c r="AT16" s="16">
        <v>10</v>
      </c>
      <c r="AU16" s="16">
        <v>7</v>
      </c>
      <c r="AV16" s="16">
        <v>13</v>
      </c>
      <c r="AW16" s="16">
        <v>13</v>
      </c>
      <c r="AX16" s="16">
        <v>15</v>
      </c>
      <c r="AY16" s="16">
        <v>18</v>
      </c>
      <c r="AZ16" s="16">
        <v>19</v>
      </c>
      <c r="BA16" s="16">
        <v>16</v>
      </c>
      <c r="BB16" s="16">
        <v>15</v>
      </c>
      <c r="BC16" s="16">
        <v>19</v>
      </c>
      <c r="BD16" s="16">
        <v>27</v>
      </c>
      <c r="BE16" s="16">
        <v>16</v>
      </c>
      <c r="BF16" s="16">
        <v>13</v>
      </c>
      <c r="BG16" s="16">
        <v>17</v>
      </c>
      <c r="BH16" s="16">
        <v>18</v>
      </c>
      <c r="BI16" s="16">
        <v>18</v>
      </c>
      <c r="BJ16" s="16">
        <v>12</v>
      </c>
      <c r="BK16" s="16">
        <v>11</v>
      </c>
      <c r="BL16" s="16">
        <v>11</v>
      </c>
      <c r="BM16" s="16">
        <v>14</v>
      </c>
      <c r="BN16" s="16">
        <v>13</v>
      </c>
      <c r="BO16" s="16">
        <v>14</v>
      </c>
      <c r="BP16" s="16">
        <v>19</v>
      </c>
      <c r="BQ16" s="16">
        <v>16</v>
      </c>
      <c r="BR16" s="16">
        <v>10</v>
      </c>
      <c r="BS16" s="16">
        <v>12</v>
      </c>
      <c r="BT16" s="16">
        <v>16</v>
      </c>
      <c r="BU16" s="16">
        <v>12</v>
      </c>
      <c r="BV16" s="16">
        <v>8</v>
      </c>
      <c r="BW16" s="16">
        <v>18</v>
      </c>
      <c r="BX16" s="16">
        <v>19</v>
      </c>
      <c r="BY16" s="16">
        <v>11</v>
      </c>
      <c r="BZ16" s="16">
        <v>5</v>
      </c>
      <c r="CA16" s="16">
        <v>9</v>
      </c>
      <c r="CB16" s="16">
        <v>10</v>
      </c>
      <c r="CC16" s="16">
        <v>8</v>
      </c>
      <c r="CD16" s="16">
        <v>11</v>
      </c>
      <c r="CE16" s="16">
        <v>5</v>
      </c>
      <c r="CF16" s="16">
        <v>9</v>
      </c>
      <c r="CG16" s="16">
        <v>10</v>
      </c>
      <c r="CH16" s="16">
        <v>7</v>
      </c>
      <c r="CI16" s="16">
        <v>6</v>
      </c>
      <c r="CJ16" s="16">
        <v>8</v>
      </c>
      <c r="CK16" s="16">
        <v>7</v>
      </c>
      <c r="CL16" s="16">
        <v>7</v>
      </c>
      <c r="CM16" s="16">
        <v>4</v>
      </c>
      <c r="CN16" s="16">
        <v>2</v>
      </c>
      <c r="CO16" s="16">
        <v>5</v>
      </c>
      <c r="CP16" s="16">
        <v>0</v>
      </c>
      <c r="CQ16" s="16">
        <v>1</v>
      </c>
      <c r="CR16" s="16">
        <v>4</v>
      </c>
      <c r="CS16" s="16">
        <v>4</v>
      </c>
      <c r="CT16" s="16">
        <v>0</v>
      </c>
      <c r="CU16" s="16">
        <v>0</v>
      </c>
      <c r="CV16" s="16">
        <v>1</v>
      </c>
      <c r="CW16" s="16">
        <v>0</v>
      </c>
      <c r="CX16" s="16">
        <v>0</v>
      </c>
      <c r="CY16" s="16">
        <v>0</v>
      </c>
      <c r="CZ16" s="12">
        <f t="shared" si="0"/>
        <v>930</v>
      </c>
      <c r="DB16" s="12">
        <f t="shared" si="2"/>
        <v>82</v>
      </c>
      <c r="DC16" s="12">
        <f t="shared" si="3"/>
        <v>73</v>
      </c>
      <c r="DD16" s="12">
        <f t="shared" si="4"/>
        <v>88</v>
      </c>
      <c r="DE16" s="12">
        <f t="shared" si="5"/>
        <v>111</v>
      </c>
      <c r="DF16" s="12">
        <f t="shared" si="6"/>
        <v>171</v>
      </c>
      <c r="DG16" s="12">
        <f t="shared" si="7"/>
        <v>141</v>
      </c>
      <c r="DH16" s="12">
        <f t="shared" si="8"/>
        <v>141</v>
      </c>
      <c r="DI16" s="12">
        <f t="shared" si="9"/>
        <v>80</v>
      </c>
      <c r="DJ16" s="12">
        <f t="shared" si="10"/>
        <v>43</v>
      </c>
      <c r="DK16" s="12">
        <f t="shared" si="1"/>
        <v>930</v>
      </c>
      <c r="DM16" s="12">
        <f t="shared" si="11"/>
        <v>28</v>
      </c>
      <c r="DN16" s="12">
        <f t="shared" si="12"/>
        <v>24</v>
      </c>
      <c r="DO16" s="12">
        <f t="shared" si="13"/>
        <v>30</v>
      </c>
      <c r="DP16" s="12">
        <f t="shared" si="14"/>
        <v>37</v>
      </c>
      <c r="DQ16" s="12">
        <f t="shared" si="15"/>
        <v>36</v>
      </c>
      <c r="DR16" s="12">
        <f t="shared" si="16"/>
        <v>50</v>
      </c>
      <c r="DS16" s="12">
        <f t="shared" si="17"/>
        <v>38</v>
      </c>
      <c r="DT16" s="12">
        <f t="shared" si="18"/>
        <v>55</v>
      </c>
      <c r="DU16" s="12">
        <f t="shared" si="19"/>
        <v>56</v>
      </c>
      <c r="DV16" s="12">
        <f t="shared" si="20"/>
        <v>78</v>
      </c>
      <c r="DW16" s="12">
        <f t="shared" si="21"/>
        <v>93</v>
      </c>
      <c r="DX16" s="12">
        <f t="shared" si="22"/>
        <v>78</v>
      </c>
      <c r="DY16" s="12">
        <f t="shared" si="23"/>
        <v>63</v>
      </c>
      <c r="DZ16" s="12">
        <f t="shared" si="24"/>
        <v>73</v>
      </c>
      <c r="EA16" s="12">
        <f t="shared" si="25"/>
        <v>68</v>
      </c>
      <c r="EB16" s="12">
        <f t="shared" si="26"/>
        <v>43</v>
      </c>
      <c r="EC16" s="12">
        <f t="shared" si="27"/>
        <v>37</v>
      </c>
      <c r="ED16" s="12">
        <f t="shared" si="28"/>
        <v>43</v>
      </c>
      <c r="EE16" s="12">
        <f>SUM(DM16:ED16)</f>
        <v>930</v>
      </c>
      <c r="EG16" s="12">
        <f t="shared" si="29"/>
        <v>13</v>
      </c>
      <c r="EH16" s="12">
        <f t="shared" si="30"/>
        <v>20</v>
      </c>
      <c r="EI16" s="12">
        <f t="shared" si="31"/>
        <v>25</v>
      </c>
      <c r="EJ16" s="12">
        <f t="shared" si="32"/>
        <v>22</v>
      </c>
      <c r="EK16" s="12">
        <f t="shared" si="33"/>
        <v>18</v>
      </c>
      <c r="EL16" s="12">
        <f t="shared" si="34"/>
        <v>832</v>
      </c>
      <c r="EM16" s="12">
        <f>SUM(EG16:EL16)</f>
        <v>930</v>
      </c>
      <c r="EO16" s="12">
        <f t="shared" si="35"/>
        <v>350</v>
      </c>
      <c r="EP16" s="12">
        <f t="shared" si="36"/>
        <v>584</v>
      </c>
      <c r="EQ16" s="12">
        <f t="shared" si="37"/>
        <v>264</v>
      </c>
      <c r="ER16" s="12">
        <f t="shared" si="38"/>
        <v>123</v>
      </c>
    </row>
    <row r="17" spans="1:148" ht="12.75">
      <c r="A17" s="5">
        <v>49012</v>
      </c>
      <c r="B17" s="5" t="s">
        <v>148</v>
      </c>
      <c r="C17" s="15">
        <v>74</v>
      </c>
      <c r="D17" s="15">
        <v>85</v>
      </c>
      <c r="E17" s="15">
        <v>92</v>
      </c>
      <c r="F17" s="15">
        <v>103</v>
      </c>
      <c r="G17" s="15">
        <v>104</v>
      </c>
      <c r="H17" s="15">
        <v>107</v>
      </c>
      <c r="I17" s="15">
        <v>98</v>
      </c>
      <c r="J17" s="15">
        <v>109</v>
      </c>
      <c r="K17" s="15">
        <v>104</v>
      </c>
      <c r="L17" s="15">
        <v>130</v>
      </c>
      <c r="M17" s="15">
        <v>136</v>
      </c>
      <c r="N17" s="15">
        <v>118</v>
      </c>
      <c r="O17" s="15">
        <v>144</v>
      </c>
      <c r="P17" s="15">
        <v>156</v>
      </c>
      <c r="Q17" s="15">
        <v>163</v>
      </c>
      <c r="R17" s="15">
        <v>132</v>
      </c>
      <c r="S17" s="15">
        <v>170</v>
      </c>
      <c r="T17" s="15">
        <v>130</v>
      </c>
      <c r="U17" s="15">
        <v>158</v>
      </c>
      <c r="V17" s="15">
        <v>143</v>
      </c>
      <c r="W17" s="15">
        <v>127</v>
      </c>
      <c r="X17" s="15">
        <v>163</v>
      </c>
      <c r="Y17" s="15">
        <v>165</v>
      </c>
      <c r="Z17" s="15">
        <v>166</v>
      </c>
      <c r="AA17" s="15">
        <v>142</v>
      </c>
      <c r="AB17" s="15">
        <v>149</v>
      </c>
      <c r="AC17" s="15">
        <v>143</v>
      </c>
      <c r="AD17" s="15">
        <v>139</v>
      </c>
      <c r="AE17" s="15">
        <v>172</v>
      </c>
      <c r="AF17" s="15">
        <v>121</v>
      </c>
      <c r="AG17" s="15">
        <v>162</v>
      </c>
      <c r="AH17" s="15">
        <v>119</v>
      </c>
      <c r="AI17" s="15">
        <v>135</v>
      </c>
      <c r="AJ17" s="15">
        <v>124</v>
      </c>
      <c r="AK17" s="15">
        <v>131</v>
      </c>
      <c r="AL17" s="15">
        <v>158</v>
      </c>
      <c r="AM17" s="15">
        <v>127</v>
      </c>
      <c r="AN17" s="15">
        <v>141</v>
      </c>
      <c r="AO17" s="15">
        <v>163</v>
      </c>
      <c r="AP17" s="15">
        <v>149</v>
      </c>
      <c r="AQ17" s="15">
        <v>170</v>
      </c>
      <c r="AR17" s="15">
        <v>197</v>
      </c>
      <c r="AS17" s="15">
        <v>201</v>
      </c>
      <c r="AT17" s="15">
        <v>217</v>
      </c>
      <c r="AU17" s="15">
        <v>238</v>
      </c>
      <c r="AV17" s="15">
        <v>243</v>
      </c>
      <c r="AW17" s="15">
        <v>244</v>
      </c>
      <c r="AX17" s="15">
        <v>272</v>
      </c>
      <c r="AY17" s="15">
        <v>259</v>
      </c>
      <c r="AZ17" s="15">
        <v>273</v>
      </c>
      <c r="BA17" s="15">
        <v>267</v>
      </c>
      <c r="BB17" s="15">
        <v>273</v>
      </c>
      <c r="BC17" s="15">
        <v>268</v>
      </c>
      <c r="BD17" s="15">
        <v>269</v>
      </c>
      <c r="BE17" s="15">
        <v>288</v>
      </c>
      <c r="BF17" s="15">
        <v>294</v>
      </c>
      <c r="BG17" s="15">
        <v>274</v>
      </c>
      <c r="BH17" s="15">
        <v>283</v>
      </c>
      <c r="BI17" s="15">
        <v>238</v>
      </c>
      <c r="BJ17" s="15">
        <v>233</v>
      </c>
      <c r="BK17" s="15">
        <v>224</v>
      </c>
      <c r="BL17" s="15">
        <v>202</v>
      </c>
      <c r="BM17" s="15">
        <v>199</v>
      </c>
      <c r="BN17" s="15">
        <v>233</v>
      </c>
      <c r="BO17" s="15">
        <v>185</v>
      </c>
      <c r="BP17" s="15">
        <v>217</v>
      </c>
      <c r="BQ17" s="15">
        <v>188</v>
      </c>
      <c r="BR17" s="15">
        <v>185</v>
      </c>
      <c r="BS17" s="15">
        <v>216</v>
      </c>
      <c r="BT17" s="15">
        <v>181</v>
      </c>
      <c r="BU17" s="15">
        <v>217</v>
      </c>
      <c r="BV17" s="15">
        <v>208</v>
      </c>
      <c r="BW17" s="15">
        <v>200</v>
      </c>
      <c r="BX17" s="15">
        <v>225</v>
      </c>
      <c r="BY17" s="15">
        <v>257</v>
      </c>
      <c r="BZ17" s="15">
        <v>185</v>
      </c>
      <c r="CA17" s="15">
        <v>165</v>
      </c>
      <c r="CB17" s="15">
        <v>159</v>
      </c>
      <c r="CC17" s="15">
        <v>162</v>
      </c>
      <c r="CD17" s="15">
        <v>166</v>
      </c>
      <c r="CE17" s="15">
        <v>178</v>
      </c>
      <c r="CF17" s="15">
        <v>186</v>
      </c>
      <c r="CG17" s="15">
        <v>184</v>
      </c>
      <c r="CH17" s="15">
        <v>151</v>
      </c>
      <c r="CI17" s="15">
        <v>120</v>
      </c>
      <c r="CJ17" s="15">
        <v>92</v>
      </c>
      <c r="CK17" s="15">
        <v>84</v>
      </c>
      <c r="CL17" s="15">
        <v>80</v>
      </c>
      <c r="CM17" s="15">
        <v>75</v>
      </c>
      <c r="CN17" s="15">
        <v>45</v>
      </c>
      <c r="CO17" s="15">
        <v>52</v>
      </c>
      <c r="CP17" s="15">
        <v>58</v>
      </c>
      <c r="CQ17" s="15">
        <v>29</v>
      </c>
      <c r="CR17" s="15">
        <v>16</v>
      </c>
      <c r="CS17" s="15">
        <v>15</v>
      </c>
      <c r="CT17" s="15">
        <v>8</v>
      </c>
      <c r="CU17" s="15">
        <v>7</v>
      </c>
      <c r="CV17" s="15">
        <v>7</v>
      </c>
      <c r="CW17" s="15">
        <v>3</v>
      </c>
      <c r="CX17" s="15">
        <v>4</v>
      </c>
      <c r="CY17" s="15">
        <v>1</v>
      </c>
      <c r="CZ17" s="12">
        <f t="shared" si="0"/>
        <v>15722</v>
      </c>
      <c r="DB17" s="12">
        <f t="shared" si="2"/>
        <v>1723</v>
      </c>
      <c r="DC17" s="12">
        <f t="shared" si="3"/>
        <v>1496</v>
      </c>
      <c r="DD17" s="12">
        <f t="shared" si="4"/>
        <v>1395</v>
      </c>
      <c r="DE17" s="12">
        <f t="shared" si="5"/>
        <v>1761</v>
      </c>
      <c r="DF17" s="12">
        <f t="shared" si="6"/>
        <v>2656</v>
      </c>
      <c r="DG17" s="12">
        <f t="shared" si="7"/>
        <v>2365</v>
      </c>
      <c r="DH17" s="12">
        <f t="shared" si="8"/>
        <v>2094</v>
      </c>
      <c r="DI17" s="12">
        <f t="shared" si="9"/>
        <v>1656</v>
      </c>
      <c r="DJ17" s="12">
        <f t="shared" si="10"/>
        <v>576</v>
      </c>
      <c r="DK17" s="12">
        <f t="shared" si="1"/>
        <v>15722</v>
      </c>
      <c r="DM17" s="12">
        <f t="shared" si="11"/>
        <v>458</v>
      </c>
      <c r="DN17" s="12">
        <f t="shared" si="12"/>
        <v>548</v>
      </c>
      <c r="DO17" s="12">
        <f t="shared" si="13"/>
        <v>717</v>
      </c>
      <c r="DP17" s="12">
        <f t="shared" si="14"/>
        <v>733</v>
      </c>
      <c r="DQ17" s="12">
        <f t="shared" si="15"/>
        <v>763</v>
      </c>
      <c r="DR17" s="12">
        <f t="shared" si="16"/>
        <v>724</v>
      </c>
      <c r="DS17" s="12">
        <f t="shared" si="17"/>
        <v>671</v>
      </c>
      <c r="DT17" s="12">
        <f t="shared" si="18"/>
        <v>738</v>
      </c>
      <c r="DU17" s="12">
        <f t="shared" si="19"/>
        <v>1023</v>
      </c>
      <c r="DV17" s="12">
        <f t="shared" si="20"/>
        <v>1291</v>
      </c>
      <c r="DW17" s="12">
        <f t="shared" si="21"/>
        <v>1365</v>
      </c>
      <c r="DX17" s="12">
        <f t="shared" si="22"/>
        <v>1322</v>
      </c>
      <c r="DY17" s="12">
        <f t="shared" si="23"/>
        <v>1043</v>
      </c>
      <c r="DZ17" s="12">
        <f t="shared" si="24"/>
        <v>987</v>
      </c>
      <c r="EA17" s="12">
        <f t="shared" si="25"/>
        <v>1107</v>
      </c>
      <c r="EB17" s="12">
        <f t="shared" si="26"/>
        <v>837</v>
      </c>
      <c r="EC17" s="12">
        <f t="shared" si="27"/>
        <v>819</v>
      </c>
      <c r="ED17" s="12">
        <f t="shared" si="28"/>
        <v>576</v>
      </c>
      <c r="EE17" s="12">
        <f>SUM(DM17:ED17)</f>
        <v>15722</v>
      </c>
      <c r="EG17" s="12">
        <f t="shared" si="29"/>
        <v>251</v>
      </c>
      <c r="EH17" s="12">
        <f t="shared" si="30"/>
        <v>314</v>
      </c>
      <c r="EI17" s="12">
        <f t="shared" si="31"/>
        <v>577</v>
      </c>
      <c r="EJ17" s="12">
        <f t="shared" si="32"/>
        <v>418</v>
      </c>
      <c r="EK17" s="12">
        <f t="shared" si="33"/>
        <v>595</v>
      </c>
      <c r="EL17" s="12">
        <f t="shared" si="34"/>
        <v>13567</v>
      </c>
      <c r="EM17" s="12">
        <f>SUM(EG17:EL17)</f>
        <v>15722</v>
      </c>
      <c r="EO17" s="12">
        <f t="shared" si="35"/>
        <v>5943</v>
      </c>
      <c r="EP17" s="12">
        <f t="shared" si="36"/>
        <v>9673</v>
      </c>
      <c r="EQ17" s="12">
        <f t="shared" si="37"/>
        <v>4326</v>
      </c>
      <c r="ER17" s="12">
        <f t="shared" si="38"/>
        <v>2232</v>
      </c>
    </row>
    <row r="18" spans="1:148" ht="12.75">
      <c r="A18" s="5">
        <v>49013</v>
      </c>
      <c r="B18" s="5" t="s">
        <v>149</v>
      </c>
      <c r="C18" s="16">
        <v>10</v>
      </c>
      <c r="D18" s="16">
        <v>9</v>
      </c>
      <c r="E18" s="16">
        <v>9</v>
      </c>
      <c r="F18" s="16">
        <v>14</v>
      </c>
      <c r="G18" s="16">
        <v>15</v>
      </c>
      <c r="H18" s="16">
        <v>9</v>
      </c>
      <c r="I18" s="16">
        <v>16</v>
      </c>
      <c r="J18" s="16">
        <v>14</v>
      </c>
      <c r="K18" s="16">
        <v>10</v>
      </c>
      <c r="L18" s="16">
        <v>8</v>
      </c>
      <c r="M18" s="16">
        <v>15</v>
      </c>
      <c r="N18" s="16">
        <v>12</v>
      </c>
      <c r="O18" s="16">
        <v>13</v>
      </c>
      <c r="P18" s="16">
        <v>16</v>
      </c>
      <c r="Q18" s="16">
        <v>17</v>
      </c>
      <c r="R18" s="16">
        <v>14</v>
      </c>
      <c r="S18" s="16">
        <v>19</v>
      </c>
      <c r="T18" s="16">
        <v>14</v>
      </c>
      <c r="U18" s="16">
        <v>14</v>
      </c>
      <c r="V18" s="16">
        <v>14</v>
      </c>
      <c r="W18" s="16">
        <v>13</v>
      </c>
      <c r="X18" s="16">
        <v>12</v>
      </c>
      <c r="Y18" s="16">
        <v>21</v>
      </c>
      <c r="Z18" s="16">
        <v>19</v>
      </c>
      <c r="AA18" s="16">
        <v>23</v>
      </c>
      <c r="AB18" s="16">
        <v>28</v>
      </c>
      <c r="AC18" s="16">
        <v>24</v>
      </c>
      <c r="AD18" s="16">
        <v>16</v>
      </c>
      <c r="AE18" s="16">
        <v>20</v>
      </c>
      <c r="AF18" s="16">
        <v>20</v>
      </c>
      <c r="AG18" s="16">
        <v>29</v>
      </c>
      <c r="AH18" s="16">
        <v>31</v>
      </c>
      <c r="AI18" s="16">
        <v>27</v>
      </c>
      <c r="AJ18" s="16">
        <v>24</v>
      </c>
      <c r="AK18" s="16">
        <v>25</v>
      </c>
      <c r="AL18" s="16">
        <v>21</v>
      </c>
      <c r="AM18" s="16">
        <v>20</v>
      </c>
      <c r="AN18" s="16">
        <v>28</v>
      </c>
      <c r="AO18" s="16">
        <v>33</v>
      </c>
      <c r="AP18" s="16">
        <v>26</v>
      </c>
      <c r="AQ18" s="16">
        <v>24</v>
      </c>
      <c r="AR18" s="16">
        <v>33</v>
      </c>
      <c r="AS18" s="16">
        <v>34</v>
      </c>
      <c r="AT18" s="16">
        <v>32</v>
      </c>
      <c r="AU18" s="16">
        <v>30</v>
      </c>
      <c r="AV18" s="16">
        <v>33</v>
      </c>
      <c r="AW18" s="16">
        <v>41</v>
      </c>
      <c r="AX18" s="16">
        <v>30</v>
      </c>
      <c r="AY18" s="16">
        <v>31</v>
      </c>
      <c r="AZ18" s="16">
        <v>34</v>
      </c>
      <c r="BA18" s="16">
        <v>42</v>
      </c>
      <c r="BB18" s="16">
        <v>39</v>
      </c>
      <c r="BC18" s="16">
        <v>30</v>
      </c>
      <c r="BD18" s="16">
        <v>40</v>
      </c>
      <c r="BE18" s="16">
        <v>35</v>
      </c>
      <c r="BF18" s="16">
        <v>30</v>
      </c>
      <c r="BG18" s="16">
        <v>54</v>
      </c>
      <c r="BH18" s="16">
        <v>42</v>
      </c>
      <c r="BI18" s="16">
        <v>40</v>
      </c>
      <c r="BJ18" s="16">
        <v>33</v>
      </c>
      <c r="BK18" s="16">
        <v>32</v>
      </c>
      <c r="BL18" s="16">
        <v>33</v>
      </c>
      <c r="BM18" s="16">
        <v>38</v>
      </c>
      <c r="BN18" s="16">
        <v>22</v>
      </c>
      <c r="BO18" s="16">
        <v>24</v>
      </c>
      <c r="BP18" s="16">
        <v>22</v>
      </c>
      <c r="BQ18" s="16">
        <v>14</v>
      </c>
      <c r="BR18" s="16">
        <v>23</v>
      </c>
      <c r="BS18" s="16">
        <v>18</v>
      </c>
      <c r="BT18" s="16">
        <v>24</v>
      </c>
      <c r="BU18" s="16">
        <v>19</v>
      </c>
      <c r="BV18" s="16">
        <v>18</v>
      </c>
      <c r="BW18" s="16">
        <v>11</v>
      </c>
      <c r="BX18" s="16">
        <v>22</v>
      </c>
      <c r="BY18" s="16">
        <v>20</v>
      </c>
      <c r="BZ18" s="16">
        <v>17</v>
      </c>
      <c r="CA18" s="16">
        <v>11</v>
      </c>
      <c r="CB18" s="16">
        <v>18</v>
      </c>
      <c r="CC18" s="16">
        <v>20</v>
      </c>
      <c r="CD18" s="16">
        <v>15</v>
      </c>
      <c r="CE18" s="16">
        <v>12</v>
      </c>
      <c r="CF18" s="16">
        <v>5</v>
      </c>
      <c r="CG18" s="16">
        <v>12</v>
      </c>
      <c r="CH18" s="16">
        <v>16</v>
      </c>
      <c r="CI18" s="16">
        <v>8</v>
      </c>
      <c r="CJ18" s="16">
        <v>5</v>
      </c>
      <c r="CK18" s="16">
        <v>9</v>
      </c>
      <c r="CL18" s="16">
        <v>7</v>
      </c>
      <c r="CM18" s="16">
        <v>5</v>
      </c>
      <c r="CN18" s="16">
        <v>5</v>
      </c>
      <c r="CO18" s="16">
        <v>2</v>
      </c>
      <c r="CP18" s="16">
        <v>5</v>
      </c>
      <c r="CQ18" s="16">
        <v>2</v>
      </c>
      <c r="CR18" s="16">
        <v>0</v>
      </c>
      <c r="CS18" s="16">
        <v>1</v>
      </c>
      <c r="CT18" s="16">
        <v>1</v>
      </c>
      <c r="CU18" s="16">
        <v>0</v>
      </c>
      <c r="CV18" s="16">
        <v>0</v>
      </c>
      <c r="CW18" s="16">
        <v>0</v>
      </c>
      <c r="CX18" s="16">
        <v>1</v>
      </c>
      <c r="CY18" s="16">
        <v>0</v>
      </c>
      <c r="CZ18" s="12">
        <f t="shared" si="0"/>
        <v>1946</v>
      </c>
      <c r="DB18" s="12">
        <f t="shared" si="2"/>
        <v>187</v>
      </c>
      <c r="DC18" s="12">
        <f t="shared" si="3"/>
        <v>163</v>
      </c>
      <c r="DD18" s="12">
        <f t="shared" si="4"/>
        <v>244</v>
      </c>
      <c r="DE18" s="12">
        <f t="shared" si="5"/>
        <v>281</v>
      </c>
      <c r="DF18" s="12">
        <f t="shared" si="6"/>
        <v>355</v>
      </c>
      <c r="DG18" s="12">
        <f t="shared" si="7"/>
        <v>348</v>
      </c>
      <c r="DH18" s="12">
        <f t="shared" si="8"/>
        <v>191</v>
      </c>
      <c r="DI18" s="12">
        <f t="shared" si="9"/>
        <v>134</v>
      </c>
      <c r="DJ18" s="12">
        <f t="shared" si="10"/>
        <v>43</v>
      </c>
      <c r="DK18" s="12">
        <f t="shared" si="1"/>
        <v>1946</v>
      </c>
      <c r="DM18" s="12">
        <f t="shared" si="11"/>
        <v>57</v>
      </c>
      <c r="DN18" s="12">
        <f t="shared" si="12"/>
        <v>57</v>
      </c>
      <c r="DO18" s="12">
        <f t="shared" si="13"/>
        <v>73</v>
      </c>
      <c r="DP18" s="12">
        <f t="shared" si="14"/>
        <v>75</v>
      </c>
      <c r="DQ18" s="12">
        <f t="shared" si="15"/>
        <v>88</v>
      </c>
      <c r="DR18" s="12">
        <f t="shared" si="16"/>
        <v>108</v>
      </c>
      <c r="DS18" s="12">
        <f t="shared" si="17"/>
        <v>136</v>
      </c>
      <c r="DT18" s="12">
        <f t="shared" si="18"/>
        <v>128</v>
      </c>
      <c r="DU18" s="12">
        <f t="shared" si="19"/>
        <v>153</v>
      </c>
      <c r="DV18" s="12">
        <f t="shared" si="20"/>
        <v>169</v>
      </c>
      <c r="DW18" s="12">
        <f t="shared" si="21"/>
        <v>186</v>
      </c>
      <c r="DX18" s="12">
        <f t="shared" si="22"/>
        <v>199</v>
      </c>
      <c r="DY18" s="12">
        <f t="shared" si="23"/>
        <v>149</v>
      </c>
      <c r="DZ18" s="12">
        <f t="shared" si="24"/>
        <v>101</v>
      </c>
      <c r="EA18" s="12">
        <f t="shared" si="25"/>
        <v>90</v>
      </c>
      <c r="EB18" s="12">
        <f t="shared" si="26"/>
        <v>81</v>
      </c>
      <c r="EC18" s="12">
        <f t="shared" si="27"/>
        <v>53</v>
      </c>
      <c r="ED18" s="12">
        <f t="shared" si="28"/>
        <v>43</v>
      </c>
      <c r="EE18" s="12">
        <f>SUM(DM18:ED18)</f>
        <v>1946</v>
      </c>
      <c r="EG18" s="12">
        <f t="shared" si="29"/>
        <v>28</v>
      </c>
      <c r="EH18" s="12">
        <f t="shared" si="30"/>
        <v>38</v>
      </c>
      <c r="EI18" s="12">
        <f t="shared" si="31"/>
        <v>63</v>
      </c>
      <c r="EJ18" s="12">
        <f t="shared" si="32"/>
        <v>41</v>
      </c>
      <c r="EK18" s="12">
        <f t="shared" si="33"/>
        <v>64</v>
      </c>
      <c r="EL18" s="12">
        <f t="shared" si="34"/>
        <v>1712</v>
      </c>
      <c r="EM18" s="12">
        <f>SUM(EG18:EL18)</f>
        <v>1946</v>
      </c>
      <c r="EO18" s="12">
        <f t="shared" si="35"/>
        <v>857</v>
      </c>
      <c r="EP18" s="12">
        <f t="shared" si="36"/>
        <v>1391</v>
      </c>
      <c r="EQ18" s="12">
        <f t="shared" si="37"/>
        <v>368</v>
      </c>
      <c r="ER18" s="12">
        <f t="shared" si="38"/>
        <v>177</v>
      </c>
    </row>
    <row r="19" spans="1:148" ht="12.75">
      <c r="A19" s="5">
        <v>49014</v>
      </c>
      <c r="B19" s="5" t="s">
        <v>150</v>
      </c>
      <c r="C19" s="15">
        <v>46</v>
      </c>
      <c r="D19" s="15">
        <v>33</v>
      </c>
      <c r="E19" s="15">
        <v>55</v>
      </c>
      <c r="F19" s="15">
        <v>45</v>
      </c>
      <c r="G19" s="15">
        <v>44</v>
      </c>
      <c r="H19" s="15">
        <v>54</v>
      </c>
      <c r="I19" s="15">
        <v>42</v>
      </c>
      <c r="J19" s="15">
        <v>50</v>
      </c>
      <c r="K19" s="15">
        <v>47</v>
      </c>
      <c r="L19" s="15">
        <v>50</v>
      </c>
      <c r="M19" s="15">
        <v>47</v>
      </c>
      <c r="N19" s="15">
        <v>52</v>
      </c>
      <c r="O19" s="15">
        <v>52</v>
      </c>
      <c r="P19" s="15">
        <v>50</v>
      </c>
      <c r="Q19" s="15">
        <v>49</v>
      </c>
      <c r="R19" s="15">
        <v>68</v>
      </c>
      <c r="S19" s="15">
        <v>65</v>
      </c>
      <c r="T19" s="15">
        <v>43</v>
      </c>
      <c r="U19" s="15">
        <v>59</v>
      </c>
      <c r="V19" s="15">
        <v>51</v>
      </c>
      <c r="W19" s="15">
        <v>63</v>
      </c>
      <c r="X19" s="15">
        <v>50</v>
      </c>
      <c r="Y19" s="15">
        <v>45</v>
      </c>
      <c r="Z19" s="15">
        <v>55</v>
      </c>
      <c r="AA19" s="15">
        <v>50</v>
      </c>
      <c r="AB19" s="15">
        <v>62</v>
      </c>
      <c r="AC19" s="15">
        <v>62</v>
      </c>
      <c r="AD19" s="15">
        <v>56</v>
      </c>
      <c r="AE19" s="15">
        <v>67</v>
      </c>
      <c r="AF19" s="15">
        <v>62</v>
      </c>
      <c r="AG19" s="15">
        <v>64</v>
      </c>
      <c r="AH19" s="15">
        <v>48</v>
      </c>
      <c r="AI19" s="15">
        <v>68</v>
      </c>
      <c r="AJ19" s="15">
        <v>64</v>
      </c>
      <c r="AK19" s="15">
        <v>48</v>
      </c>
      <c r="AL19" s="15">
        <v>57</v>
      </c>
      <c r="AM19" s="15">
        <v>76</v>
      </c>
      <c r="AN19" s="15">
        <v>73</v>
      </c>
      <c r="AO19" s="15">
        <v>53</v>
      </c>
      <c r="AP19" s="15">
        <v>51</v>
      </c>
      <c r="AQ19" s="15">
        <v>72</v>
      </c>
      <c r="AR19" s="15">
        <v>81</v>
      </c>
      <c r="AS19" s="15">
        <v>73</v>
      </c>
      <c r="AT19" s="15">
        <v>75</v>
      </c>
      <c r="AU19" s="15">
        <v>82</v>
      </c>
      <c r="AV19" s="15">
        <v>79</v>
      </c>
      <c r="AW19" s="15">
        <v>92</v>
      </c>
      <c r="AX19" s="15">
        <v>95</v>
      </c>
      <c r="AY19" s="15">
        <v>92</v>
      </c>
      <c r="AZ19" s="15">
        <v>97</v>
      </c>
      <c r="BA19" s="15">
        <v>90</v>
      </c>
      <c r="BB19" s="15">
        <v>99</v>
      </c>
      <c r="BC19" s="15">
        <v>122</v>
      </c>
      <c r="BD19" s="15">
        <v>115</v>
      </c>
      <c r="BE19" s="15">
        <v>117</v>
      </c>
      <c r="BF19" s="15">
        <v>97</v>
      </c>
      <c r="BG19" s="15">
        <v>113</v>
      </c>
      <c r="BH19" s="15">
        <v>115</v>
      </c>
      <c r="BI19" s="15">
        <v>82</v>
      </c>
      <c r="BJ19" s="15">
        <v>79</v>
      </c>
      <c r="BK19" s="15">
        <v>73</v>
      </c>
      <c r="BL19" s="15">
        <v>91</v>
      </c>
      <c r="BM19" s="15">
        <v>70</v>
      </c>
      <c r="BN19" s="15">
        <v>68</v>
      </c>
      <c r="BO19" s="15">
        <v>76</v>
      </c>
      <c r="BP19" s="15">
        <v>65</v>
      </c>
      <c r="BQ19" s="15">
        <v>73</v>
      </c>
      <c r="BR19" s="15">
        <v>88</v>
      </c>
      <c r="BS19" s="15">
        <v>79</v>
      </c>
      <c r="BT19" s="15">
        <v>62</v>
      </c>
      <c r="BU19" s="15">
        <v>40</v>
      </c>
      <c r="BV19" s="15">
        <v>63</v>
      </c>
      <c r="BW19" s="15">
        <v>66</v>
      </c>
      <c r="BX19" s="15">
        <v>72</v>
      </c>
      <c r="BY19" s="15">
        <v>76</v>
      </c>
      <c r="BZ19" s="15">
        <v>56</v>
      </c>
      <c r="CA19" s="15">
        <v>51</v>
      </c>
      <c r="CB19" s="15">
        <v>59</v>
      </c>
      <c r="CC19" s="15">
        <v>65</v>
      </c>
      <c r="CD19" s="15">
        <v>50</v>
      </c>
      <c r="CE19" s="15">
        <v>59</v>
      </c>
      <c r="CF19" s="15">
        <v>42</v>
      </c>
      <c r="CG19" s="15">
        <v>59</v>
      </c>
      <c r="CH19" s="15">
        <v>37</v>
      </c>
      <c r="CI19" s="15">
        <v>36</v>
      </c>
      <c r="CJ19" s="15">
        <v>25</v>
      </c>
      <c r="CK19" s="15">
        <v>25</v>
      </c>
      <c r="CL19" s="15">
        <v>18</v>
      </c>
      <c r="CM19" s="15">
        <v>21</v>
      </c>
      <c r="CN19" s="15">
        <v>13</v>
      </c>
      <c r="CO19" s="15">
        <v>5</v>
      </c>
      <c r="CP19" s="15">
        <v>10</v>
      </c>
      <c r="CQ19" s="15">
        <v>10</v>
      </c>
      <c r="CR19" s="15">
        <v>5</v>
      </c>
      <c r="CS19" s="15">
        <v>6</v>
      </c>
      <c r="CT19" s="15">
        <v>4</v>
      </c>
      <c r="CU19" s="15">
        <v>1</v>
      </c>
      <c r="CV19" s="15">
        <v>2</v>
      </c>
      <c r="CW19" s="15">
        <v>1</v>
      </c>
      <c r="CX19" s="15">
        <v>1</v>
      </c>
      <c r="CY19" s="15">
        <v>0</v>
      </c>
      <c r="CZ19" s="12">
        <f t="shared" si="0"/>
        <v>5766</v>
      </c>
      <c r="DB19" s="12">
        <f t="shared" si="2"/>
        <v>716</v>
      </c>
      <c r="DC19" s="12">
        <f t="shared" si="3"/>
        <v>549</v>
      </c>
      <c r="DD19" s="12">
        <f t="shared" si="4"/>
        <v>601</v>
      </c>
      <c r="DE19" s="12">
        <f t="shared" si="5"/>
        <v>693</v>
      </c>
      <c r="DF19" s="12">
        <f t="shared" si="6"/>
        <v>998</v>
      </c>
      <c r="DG19" s="12">
        <f t="shared" si="7"/>
        <v>864</v>
      </c>
      <c r="DH19" s="12">
        <f t="shared" si="8"/>
        <v>684</v>
      </c>
      <c r="DI19" s="12">
        <f t="shared" si="9"/>
        <v>514</v>
      </c>
      <c r="DJ19" s="12">
        <f t="shared" si="10"/>
        <v>147</v>
      </c>
      <c r="DK19" s="12">
        <f t="shared" si="1"/>
        <v>5766</v>
      </c>
      <c r="DM19" s="12">
        <f t="shared" si="11"/>
        <v>223</v>
      </c>
      <c r="DN19" s="12">
        <f t="shared" si="12"/>
        <v>243</v>
      </c>
      <c r="DO19" s="12">
        <f t="shared" si="13"/>
        <v>250</v>
      </c>
      <c r="DP19" s="12">
        <f>SUM(R19:V19)</f>
        <v>286</v>
      </c>
      <c r="DQ19" s="12">
        <f t="shared" si="15"/>
        <v>263</v>
      </c>
      <c r="DR19" s="12">
        <f t="shared" si="16"/>
        <v>309</v>
      </c>
      <c r="DS19" s="12">
        <f t="shared" si="17"/>
        <v>292</v>
      </c>
      <c r="DT19" s="12">
        <f t="shared" si="18"/>
        <v>310</v>
      </c>
      <c r="DU19" s="12">
        <f t="shared" si="19"/>
        <v>383</v>
      </c>
      <c r="DV19" s="12">
        <f t="shared" si="20"/>
        <v>455</v>
      </c>
      <c r="DW19" s="12">
        <f t="shared" si="21"/>
        <v>543</v>
      </c>
      <c r="DX19" s="12">
        <f t="shared" si="22"/>
        <v>486</v>
      </c>
      <c r="DY19" s="12">
        <f t="shared" si="23"/>
        <v>378</v>
      </c>
      <c r="DZ19" s="12">
        <f t="shared" si="24"/>
        <v>367</v>
      </c>
      <c r="EA19" s="12">
        <f t="shared" si="25"/>
        <v>317</v>
      </c>
      <c r="EB19" s="12">
        <f>SUM(BZ19:CD19)</f>
        <v>281</v>
      </c>
      <c r="EC19" s="12">
        <f t="shared" si="27"/>
        <v>233</v>
      </c>
      <c r="ED19" s="12">
        <f t="shared" si="28"/>
        <v>147</v>
      </c>
      <c r="EE19" s="12">
        <f>SUM(DM19:ED19)</f>
        <v>5766</v>
      </c>
      <c r="EG19" s="12">
        <f t="shared" si="29"/>
        <v>134</v>
      </c>
      <c r="EH19" s="12">
        <f t="shared" si="30"/>
        <v>143</v>
      </c>
      <c r="EI19" s="12">
        <f t="shared" si="31"/>
        <v>236</v>
      </c>
      <c r="EJ19" s="12">
        <f t="shared" si="32"/>
        <v>154</v>
      </c>
      <c r="EK19" s="12">
        <f t="shared" si="33"/>
        <v>225</v>
      </c>
      <c r="EL19" s="12">
        <f t="shared" si="34"/>
        <v>4874</v>
      </c>
      <c r="EM19" s="12">
        <f>SUM(EG19:EL19)</f>
        <v>5766</v>
      </c>
      <c r="EO19" s="12">
        <f t="shared" si="35"/>
        <v>2298</v>
      </c>
      <c r="EP19" s="12">
        <f t="shared" si="36"/>
        <v>3705</v>
      </c>
      <c r="EQ19" s="12">
        <f t="shared" si="37"/>
        <v>1345</v>
      </c>
      <c r="ER19" s="12">
        <f t="shared" si="38"/>
        <v>661</v>
      </c>
    </row>
    <row r="20" spans="1:148" ht="12.75">
      <c r="A20" s="5">
        <v>49021</v>
      </c>
      <c r="B20" s="5" t="s">
        <v>324</v>
      </c>
      <c r="C20" s="16">
        <v>11</v>
      </c>
      <c r="D20" s="16">
        <v>5</v>
      </c>
      <c r="E20" s="16">
        <v>9</v>
      </c>
      <c r="F20" s="16">
        <v>10</v>
      </c>
      <c r="G20" s="16">
        <v>11</v>
      </c>
      <c r="H20" s="16">
        <v>5</v>
      </c>
      <c r="I20" s="16">
        <v>8</v>
      </c>
      <c r="J20" s="16">
        <v>19</v>
      </c>
      <c r="K20" s="16">
        <v>12</v>
      </c>
      <c r="L20" s="16">
        <v>9</v>
      </c>
      <c r="M20" s="16">
        <v>13</v>
      </c>
      <c r="N20" s="16">
        <v>10</v>
      </c>
      <c r="O20" s="16">
        <v>17</v>
      </c>
      <c r="P20" s="16">
        <v>10</v>
      </c>
      <c r="Q20" s="16">
        <v>12</v>
      </c>
      <c r="R20" s="16">
        <v>12</v>
      </c>
      <c r="S20" s="16">
        <v>8</v>
      </c>
      <c r="T20" s="16">
        <v>13</v>
      </c>
      <c r="U20" s="16">
        <v>6</v>
      </c>
      <c r="V20" s="16">
        <v>17</v>
      </c>
      <c r="W20" s="16">
        <v>13</v>
      </c>
      <c r="X20" s="16">
        <v>10</v>
      </c>
      <c r="Y20" s="16">
        <v>11</v>
      </c>
      <c r="Z20" s="16">
        <v>15</v>
      </c>
      <c r="AA20" s="16">
        <v>13</v>
      </c>
      <c r="AB20" s="16">
        <v>17</v>
      </c>
      <c r="AC20" s="16">
        <v>12</v>
      </c>
      <c r="AD20" s="16">
        <v>9</v>
      </c>
      <c r="AE20" s="16">
        <v>12</v>
      </c>
      <c r="AF20" s="16">
        <v>13</v>
      </c>
      <c r="AG20" s="16">
        <v>16</v>
      </c>
      <c r="AH20" s="16">
        <v>12</v>
      </c>
      <c r="AI20" s="16">
        <v>12</v>
      </c>
      <c r="AJ20" s="16">
        <v>13</v>
      </c>
      <c r="AK20" s="16">
        <v>14</v>
      </c>
      <c r="AL20" s="16">
        <v>22</v>
      </c>
      <c r="AM20" s="16">
        <v>18</v>
      </c>
      <c r="AN20" s="16">
        <v>17</v>
      </c>
      <c r="AO20" s="16">
        <v>23</v>
      </c>
      <c r="AP20" s="16">
        <v>15</v>
      </c>
      <c r="AQ20" s="16">
        <v>17</v>
      </c>
      <c r="AR20" s="16">
        <v>20</v>
      </c>
      <c r="AS20" s="16">
        <v>34</v>
      </c>
      <c r="AT20" s="16">
        <v>27</v>
      </c>
      <c r="AU20" s="16">
        <v>23</v>
      </c>
      <c r="AV20" s="16">
        <v>27</v>
      </c>
      <c r="AW20" s="16">
        <v>24</v>
      </c>
      <c r="AX20" s="16">
        <v>39</v>
      </c>
      <c r="AY20" s="16">
        <v>35</v>
      </c>
      <c r="AZ20" s="16">
        <v>19</v>
      </c>
      <c r="BA20" s="16">
        <v>31</v>
      </c>
      <c r="BB20" s="16">
        <v>17</v>
      </c>
      <c r="BC20" s="16">
        <v>35</v>
      </c>
      <c r="BD20" s="16">
        <v>26</v>
      </c>
      <c r="BE20" s="16">
        <v>29</v>
      </c>
      <c r="BF20" s="16">
        <v>32</v>
      </c>
      <c r="BG20" s="16">
        <v>29</v>
      </c>
      <c r="BH20" s="16">
        <v>31</v>
      </c>
      <c r="BI20" s="16">
        <v>35</v>
      </c>
      <c r="BJ20" s="16">
        <v>30</v>
      </c>
      <c r="BK20" s="16">
        <v>26</v>
      </c>
      <c r="BL20" s="16">
        <v>22</v>
      </c>
      <c r="BM20" s="16">
        <v>21</v>
      </c>
      <c r="BN20" s="16">
        <v>34</v>
      </c>
      <c r="BO20" s="16">
        <v>37</v>
      </c>
      <c r="BP20" s="16">
        <v>28</v>
      </c>
      <c r="BQ20" s="16">
        <v>21</v>
      </c>
      <c r="BR20" s="16">
        <v>19</v>
      </c>
      <c r="BS20" s="16">
        <v>25</v>
      </c>
      <c r="BT20" s="16">
        <v>23</v>
      </c>
      <c r="BU20" s="16">
        <v>29</v>
      </c>
      <c r="BV20" s="16">
        <v>29</v>
      </c>
      <c r="BW20" s="16">
        <v>17</v>
      </c>
      <c r="BX20" s="16">
        <v>23</v>
      </c>
      <c r="BY20" s="16">
        <v>29</v>
      </c>
      <c r="BZ20" s="16">
        <v>21</v>
      </c>
      <c r="CA20" s="16">
        <v>21</v>
      </c>
      <c r="CB20" s="16">
        <v>17</v>
      </c>
      <c r="CC20" s="16">
        <v>21</v>
      </c>
      <c r="CD20" s="16">
        <v>24</v>
      </c>
      <c r="CE20" s="16">
        <v>18</v>
      </c>
      <c r="CF20" s="16">
        <v>16</v>
      </c>
      <c r="CG20" s="16">
        <v>13</v>
      </c>
      <c r="CH20" s="16">
        <v>14</v>
      </c>
      <c r="CI20" s="16">
        <v>14</v>
      </c>
      <c r="CJ20" s="16">
        <v>3</v>
      </c>
      <c r="CK20" s="16">
        <v>6</v>
      </c>
      <c r="CL20" s="16">
        <v>6</v>
      </c>
      <c r="CM20" s="16">
        <v>4</v>
      </c>
      <c r="CN20" s="16">
        <v>6</v>
      </c>
      <c r="CO20" s="16">
        <v>6</v>
      </c>
      <c r="CP20" s="16">
        <v>3</v>
      </c>
      <c r="CQ20" s="16">
        <v>4</v>
      </c>
      <c r="CR20" s="16">
        <v>3</v>
      </c>
      <c r="CS20" s="16">
        <v>0</v>
      </c>
      <c r="CT20" s="16">
        <v>1</v>
      </c>
      <c r="CU20" s="16">
        <v>0</v>
      </c>
      <c r="CV20" s="16">
        <v>0</v>
      </c>
      <c r="CW20" s="16">
        <v>1</v>
      </c>
      <c r="CX20" s="16">
        <v>0</v>
      </c>
      <c r="CY20" s="16">
        <v>0</v>
      </c>
      <c r="CZ20" s="12">
        <f t="shared" si="0"/>
        <v>1669</v>
      </c>
      <c r="DB20" s="12">
        <f t="shared" si="2"/>
        <v>161</v>
      </c>
      <c r="DC20" s="12">
        <f t="shared" si="3"/>
        <v>118</v>
      </c>
      <c r="DD20" s="12">
        <f t="shared" si="4"/>
        <v>130</v>
      </c>
      <c r="DE20" s="12">
        <f t="shared" si="5"/>
        <v>216</v>
      </c>
      <c r="DF20" s="12">
        <f t="shared" si="6"/>
        <v>282</v>
      </c>
      <c r="DG20" s="12">
        <f t="shared" si="7"/>
        <v>297</v>
      </c>
      <c r="DH20" s="12">
        <f t="shared" si="8"/>
        <v>243</v>
      </c>
      <c r="DI20" s="12">
        <f t="shared" si="9"/>
        <v>179</v>
      </c>
      <c r="DJ20" s="12">
        <f t="shared" si="10"/>
        <v>43</v>
      </c>
      <c r="DK20" s="12">
        <f t="shared" si="1"/>
        <v>1669</v>
      </c>
      <c r="DM20" s="12">
        <f t="shared" si="11"/>
        <v>46</v>
      </c>
      <c r="DN20" s="12">
        <f t="shared" si="12"/>
        <v>53</v>
      </c>
      <c r="DO20" s="12">
        <f t="shared" si="13"/>
        <v>62</v>
      </c>
      <c r="DP20" s="12">
        <f>SUM(R20:V20)</f>
        <v>56</v>
      </c>
      <c r="DQ20" s="12">
        <f t="shared" si="15"/>
        <v>62</v>
      </c>
      <c r="DR20" s="12">
        <f t="shared" si="16"/>
        <v>63</v>
      </c>
      <c r="DS20" s="12">
        <f t="shared" si="17"/>
        <v>67</v>
      </c>
      <c r="DT20" s="12">
        <f t="shared" si="18"/>
        <v>95</v>
      </c>
      <c r="DU20" s="12">
        <f t="shared" si="19"/>
        <v>121</v>
      </c>
      <c r="DV20" s="12">
        <f t="shared" si="20"/>
        <v>144</v>
      </c>
      <c r="DW20" s="12">
        <f t="shared" si="21"/>
        <v>138</v>
      </c>
      <c r="DX20" s="12">
        <f t="shared" si="22"/>
        <v>157</v>
      </c>
      <c r="DY20" s="12">
        <f t="shared" si="23"/>
        <v>140</v>
      </c>
      <c r="DZ20" s="12">
        <f t="shared" si="24"/>
        <v>116</v>
      </c>
      <c r="EA20" s="12">
        <f t="shared" si="25"/>
        <v>127</v>
      </c>
      <c r="EB20" s="12">
        <f>SUM(BZ20:CD20)</f>
        <v>104</v>
      </c>
      <c r="EC20" s="12">
        <f t="shared" si="27"/>
        <v>75</v>
      </c>
      <c r="ED20" s="12">
        <f t="shared" si="28"/>
        <v>43</v>
      </c>
      <c r="EE20" s="12">
        <f>SUM(DM20:ED20)</f>
        <v>1669</v>
      </c>
      <c r="EG20" s="12">
        <f t="shared" si="29"/>
        <v>25</v>
      </c>
      <c r="EH20" s="12">
        <f t="shared" si="30"/>
        <v>26</v>
      </c>
      <c r="EI20" s="12">
        <f t="shared" si="31"/>
        <v>61</v>
      </c>
      <c r="EJ20" s="12">
        <f t="shared" si="32"/>
        <v>37</v>
      </c>
      <c r="EK20" s="12">
        <f t="shared" si="33"/>
        <v>45</v>
      </c>
      <c r="EL20" s="12">
        <f t="shared" si="34"/>
        <v>1475</v>
      </c>
      <c r="EM20" s="12">
        <f>SUM(EG20:EL20)</f>
        <v>1669</v>
      </c>
      <c r="EO20" s="12">
        <f t="shared" si="35"/>
        <v>608</v>
      </c>
      <c r="EP20" s="12">
        <f t="shared" si="36"/>
        <v>1043</v>
      </c>
      <c r="EQ20" s="12">
        <f t="shared" si="37"/>
        <v>465</v>
      </c>
      <c r="ER20" s="12">
        <f t="shared" si="38"/>
        <v>222</v>
      </c>
    </row>
    <row r="21" spans="1:148" ht="12.75">
      <c r="A21" s="5">
        <v>49017</v>
      </c>
      <c r="B21" s="5" t="s">
        <v>151</v>
      </c>
      <c r="C21" s="15">
        <v>66</v>
      </c>
      <c r="D21" s="15">
        <v>93</v>
      </c>
      <c r="E21" s="15">
        <v>75</v>
      </c>
      <c r="F21" s="15">
        <v>96</v>
      </c>
      <c r="G21" s="15">
        <v>104</v>
      </c>
      <c r="H21" s="15">
        <v>102</v>
      </c>
      <c r="I21" s="15">
        <v>109</v>
      </c>
      <c r="J21" s="15">
        <v>105</v>
      </c>
      <c r="K21" s="15">
        <v>118</v>
      </c>
      <c r="L21" s="15">
        <v>139</v>
      </c>
      <c r="M21" s="15">
        <v>127</v>
      </c>
      <c r="N21" s="15">
        <v>127</v>
      </c>
      <c r="O21" s="15">
        <v>135</v>
      </c>
      <c r="P21" s="15">
        <v>119</v>
      </c>
      <c r="Q21" s="15">
        <v>128</v>
      </c>
      <c r="R21" s="15">
        <v>138</v>
      </c>
      <c r="S21" s="15">
        <v>132</v>
      </c>
      <c r="T21" s="15">
        <v>123</v>
      </c>
      <c r="U21" s="15">
        <v>113</v>
      </c>
      <c r="V21" s="15">
        <v>116</v>
      </c>
      <c r="W21" s="15">
        <v>113</v>
      </c>
      <c r="X21" s="15">
        <v>128</v>
      </c>
      <c r="Y21" s="15">
        <v>120</v>
      </c>
      <c r="Z21" s="15">
        <v>126</v>
      </c>
      <c r="AA21" s="15">
        <v>120</v>
      </c>
      <c r="AB21" s="15">
        <v>128</v>
      </c>
      <c r="AC21" s="15">
        <v>133</v>
      </c>
      <c r="AD21" s="15">
        <v>128</v>
      </c>
      <c r="AE21" s="15">
        <v>141</v>
      </c>
      <c r="AF21" s="15">
        <v>126</v>
      </c>
      <c r="AG21" s="15">
        <v>136</v>
      </c>
      <c r="AH21" s="15">
        <v>141</v>
      </c>
      <c r="AI21" s="15">
        <v>132</v>
      </c>
      <c r="AJ21" s="15">
        <v>124</v>
      </c>
      <c r="AK21" s="15">
        <v>119</v>
      </c>
      <c r="AL21" s="15">
        <v>149</v>
      </c>
      <c r="AM21" s="15">
        <v>132</v>
      </c>
      <c r="AN21" s="15">
        <v>137</v>
      </c>
      <c r="AO21" s="15">
        <v>175</v>
      </c>
      <c r="AP21" s="15">
        <v>166</v>
      </c>
      <c r="AQ21" s="15">
        <v>170</v>
      </c>
      <c r="AR21" s="15">
        <v>180</v>
      </c>
      <c r="AS21" s="15">
        <v>203</v>
      </c>
      <c r="AT21" s="15">
        <v>187</v>
      </c>
      <c r="AU21" s="15">
        <v>203</v>
      </c>
      <c r="AV21" s="15">
        <v>230</v>
      </c>
      <c r="AW21" s="15">
        <v>229</v>
      </c>
      <c r="AX21" s="15">
        <v>257</v>
      </c>
      <c r="AY21" s="15">
        <v>235</v>
      </c>
      <c r="AZ21" s="15">
        <v>234</v>
      </c>
      <c r="BA21" s="15">
        <v>235</v>
      </c>
      <c r="BB21" s="15">
        <v>254</v>
      </c>
      <c r="BC21" s="15">
        <v>241</v>
      </c>
      <c r="BD21" s="15">
        <v>251</v>
      </c>
      <c r="BE21" s="15">
        <v>265</v>
      </c>
      <c r="BF21" s="15">
        <v>266</v>
      </c>
      <c r="BG21" s="15">
        <v>282</v>
      </c>
      <c r="BH21" s="15">
        <v>241</v>
      </c>
      <c r="BI21" s="15">
        <v>242</v>
      </c>
      <c r="BJ21" s="15">
        <v>241</v>
      </c>
      <c r="BK21" s="15">
        <v>220</v>
      </c>
      <c r="BL21" s="15">
        <v>202</v>
      </c>
      <c r="BM21" s="15">
        <v>190</v>
      </c>
      <c r="BN21" s="15">
        <v>196</v>
      </c>
      <c r="BO21" s="15">
        <v>216</v>
      </c>
      <c r="BP21" s="15">
        <v>207</v>
      </c>
      <c r="BQ21" s="15">
        <v>187</v>
      </c>
      <c r="BR21" s="15">
        <v>157</v>
      </c>
      <c r="BS21" s="15">
        <v>168</v>
      </c>
      <c r="BT21" s="15">
        <v>171</v>
      </c>
      <c r="BU21" s="15">
        <v>176</v>
      </c>
      <c r="BV21" s="15">
        <v>203</v>
      </c>
      <c r="BW21" s="15">
        <v>208</v>
      </c>
      <c r="BX21" s="15">
        <v>211</v>
      </c>
      <c r="BY21" s="15">
        <v>193</v>
      </c>
      <c r="BZ21" s="15">
        <v>189</v>
      </c>
      <c r="CA21" s="15">
        <v>167</v>
      </c>
      <c r="CB21" s="15">
        <v>168</v>
      </c>
      <c r="CC21" s="15">
        <v>151</v>
      </c>
      <c r="CD21" s="15">
        <v>145</v>
      </c>
      <c r="CE21" s="15">
        <v>159</v>
      </c>
      <c r="CF21" s="15">
        <v>160</v>
      </c>
      <c r="CG21" s="15">
        <v>139</v>
      </c>
      <c r="CH21" s="15">
        <v>131</v>
      </c>
      <c r="CI21" s="15">
        <v>98</v>
      </c>
      <c r="CJ21" s="15">
        <v>93</v>
      </c>
      <c r="CK21" s="15">
        <v>81</v>
      </c>
      <c r="CL21" s="15">
        <v>73</v>
      </c>
      <c r="CM21" s="15">
        <v>51</v>
      </c>
      <c r="CN21" s="15">
        <v>50</v>
      </c>
      <c r="CO21" s="15">
        <v>39</v>
      </c>
      <c r="CP21" s="15">
        <v>26</v>
      </c>
      <c r="CQ21" s="15">
        <v>23</v>
      </c>
      <c r="CR21" s="15">
        <v>14</v>
      </c>
      <c r="CS21" s="15">
        <v>18</v>
      </c>
      <c r="CT21" s="15">
        <v>13</v>
      </c>
      <c r="CU21" s="15">
        <v>11</v>
      </c>
      <c r="CV21" s="15">
        <v>5</v>
      </c>
      <c r="CW21" s="15">
        <v>1</v>
      </c>
      <c r="CX21" s="15">
        <v>2</v>
      </c>
      <c r="CY21" s="15">
        <v>2</v>
      </c>
      <c r="CZ21" s="12">
        <f t="shared" si="0"/>
        <v>14499</v>
      </c>
      <c r="DB21" s="12">
        <f t="shared" si="2"/>
        <v>1643</v>
      </c>
      <c r="DC21" s="12">
        <f t="shared" si="3"/>
        <v>1229</v>
      </c>
      <c r="DD21" s="12">
        <f t="shared" si="4"/>
        <v>1308</v>
      </c>
      <c r="DE21" s="12">
        <f t="shared" si="5"/>
        <v>1702</v>
      </c>
      <c r="DF21" s="12">
        <f t="shared" si="6"/>
        <v>2431</v>
      </c>
      <c r="DG21" s="12">
        <f t="shared" si="7"/>
        <v>2296</v>
      </c>
      <c r="DH21" s="12">
        <f t="shared" si="8"/>
        <v>1881</v>
      </c>
      <c r="DI21" s="12">
        <f t="shared" si="9"/>
        <v>1507</v>
      </c>
      <c r="DJ21" s="12">
        <f t="shared" si="10"/>
        <v>502</v>
      </c>
      <c r="DK21" s="12">
        <f t="shared" si="1"/>
        <v>14499</v>
      </c>
      <c r="DM21" s="12">
        <f t="shared" si="11"/>
        <v>434</v>
      </c>
      <c r="DN21" s="12">
        <f t="shared" si="12"/>
        <v>573</v>
      </c>
      <c r="DO21" s="12">
        <f t="shared" si="13"/>
        <v>636</v>
      </c>
      <c r="DP21" s="12">
        <f t="shared" si="14"/>
        <v>622</v>
      </c>
      <c r="DQ21" s="12">
        <f t="shared" si="15"/>
        <v>607</v>
      </c>
      <c r="DR21" s="12">
        <f t="shared" si="16"/>
        <v>656</v>
      </c>
      <c r="DS21" s="12">
        <f t="shared" si="17"/>
        <v>652</v>
      </c>
      <c r="DT21" s="12">
        <f t="shared" si="18"/>
        <v>759</v>
      </c>
      <c r="DU21" s="12">
        <f t="shared" si="19"/>
        <v>943</v>
      </c>
      <c r="DV21" s="12">
        <f t="shared" si="20"/>
        <v>1185</v>
      </c>
      <c r="DW21" s="12">
        <f t="shared" si="21"/>
        <v>1246</v>
      </c>
      <c r="DX21" s="12">
        <f t="shared" si="22"/>
        <v>1272</v>
      </c>
      <c r="DY21" s="12">
        <f t="shared" si="23"/>
        <v>1024</v>
      </c>
      <c r="DZ21" s="12">
        <f t="shared" si="24"/>
        <v>890</v>
      </c>
      <c r="EA21" s="12">
        <f t="shared" si="25"/>
        <v>991</v>
      </c>
      <c r="EB21" s="12">
        <f t="shared" si="26"/>
        <v>820</v>
      </c>
      <c r="EC21" s="12">
        <f t="shared" si="27"/>
        <v>687</v>
      </c>
      <c r="ED21" s="12">
        <f t="shared" si="28"/>
        <v>502</v>
      </c>
      <c r="EE21" s="12">
        <f>SUM(DM21:ED21)</f>
        <v>14499</v>
      </c>
      <c r="EG21" s="12">
        <f t="shared" si="29"/>
        <v>234</v>
      </c>
      <c r="EH21" s="12">
        <f t="shared" si="30"/>
        <v>302</v>
      </c>
      <c r="EI21" s="12">
        <f t="shared" si="31"/>
        <v>598</v>
      </c>
      <c r="EJ21" s="12">
        <f t="shared" si="32"/>
        <v>381</v>
      </c>
      <c r="EK21" s="12">
        <f t="shared" si="33"/>
        <v>521</v>
      </c>
      <c r="EL21" s="12">
        <f t="shared" si="34"/>
        <v>12463</v>
      </c>
      <c r="EM21" s="12">
        <f>SUM(EG21:EL21)</f>
        <v>14499</v>
      </c>
      <c r="EO21" s="12">
        <f t="shared" si="35"/>
        <v>5424</v>
      </c>
      <c r="EP21" s="12">
        <f t="shared" si="36"/>
        <v>8966</v>
      </c>
      <c r="EQ21" s="12">
        <f t="shared" si="37"/>
        <v>3890</v>
      </c>
      <c r="ER21" s="12">
        <f t="shared" si="38"/>
        <v>2009</v>
      </c>
    </row>
    <row r="22" spans="1:148" ht="12.75">
      <c r="A22" s="5">
        <v>49018</v>
      </c>
      <c r="B22" s="5" t="s">
        <v>152</v>
      </c>
      <c r="C22" s="16">
        <v>25</v>
      </c>
      <c r="D22" s="16">
        <v>12</v>
      </c>
      <c r="E22" s="16">
        <v>17</v>
      </c>
      <c r="F22" s="16">
        <v>22</v>
      </c>
      <c r="G22" s="16">
        <v>13</v>
      </c>
      <c r="H22" s="16">
        <v>14</v>
      </c>
      <c r="I22" s="16">
        <v>15</v>
      </c>
      <c r="J22" s="16">
        <v>20</v>
      </c>
      <c r="K22" s="16">
        <v>33</v>
      </c>
      <c r="L22" s="16">
        <v>24</v>
      </c>
      <c r="M22" s="16">
        <v>31</v>
      </c>
      <c r="N22" s="16">
        <v>26</v>
      </c>
      <c r="O22" s="16">
        <v>19</v>
      </c>
      <c r="P22" s="16">
        <v>29</v>
      </c>
      <c r="Q22" s="16">
        <v>28</v>
      </c>
      <c r="R22" s="16">
        <v>22</v>
      </c>
      <c r="S22" s="16">
        <v>18</v>
      </c>
      <c r="T22" s="16">
        <v>26</v>
      </c>
      <c r="U22" s="16">
        <v>26</v>
      </c>
      <c r="V22" s="16">
        <v>29</v>
      </c>
      <c r="W22" s="16">
        <v>29</v>
      </c>
      <c r="X22" s="16">
        <v>32</v>
      </c>
      <c r="Y22" s="16">
        <v>28</v>
      </c>
      <c r="Z22" s="16">
        <v>20</v>
      </c>
      <c r="AA22" s="16">
        <v>27</v>
      </c>
      <c r="AB22" s="16">
        <v>10</v>
      </c>
      <c r="AC22" s="16">
        <v>25</v>
      </c>
      <c r="AD22" s="16">
        <v>28</v>
      </c>
      <c r="AE22" s="16">
        <v>27</v>
      </c>
      <c r="AF22" s="16">
        <v>28</v>
      </c>
      <c r="AG22" s="16">
        <v>28</v>
      </c>
      <c r="AH22" s="16">
        <v>14</v>
      </c>
      <c r="AI22" s="16">
        <v>34</v>
      </c>
      <c r="AJ22" s="16">
        <v>26</v>
      </c>
      <c r="AK22" s="16">
        <v>27</v>
      </c>
      <c r="AL22" s="16">
        <v>15</v>
      </c>
      <c r="AM22" s="16">
        <v>29</v>
      </c>
      <c r="AN22" s="16">
        <v>24</v>
      </c>
      <c r="AO22" s="16">
        <v>25</v>
      </c>
      <c r="AP22" s="16">
        <v>28</v>
      </c>
      <c r="AQ22" s="16">
        <v>38</v>
      </c>
      <c r="AR22" s="16">
        <v>46</v>
      </c>
      <c r="AS22" s="16">
        <v>52</v>
      </c>
      <c r="AT22" s="16">
        <v>40</v>
      </c>
      <c r="AU22" s="16">
        <v>37</v>
      </c>
      <c r="AV22" s="16">
        <v>44</v>
      </c>
      <c r="AW22" s="16">
        <v>49</v>
      </c>
      <c r="AX22" s="16">
        <v>52</v>
      </c>
      <c r="AY22" s="16">
        <v>47</v>
      </c>
      <c r="AZ22" s="16">
        <v>57</v>
      </c>
      <c r="BA22" s="16">
        <v>57</v>
      </c>
      <c r="BB22" s="16">
        <v>61</v>
      </c>
      <c r="BC22" s="16">
        <v>45</v>
      </c>
      <c r="BD22" s="16">
        <v>57</v>
      </c>
      <c r="BE22" s="16">
        <v>58</v>
      </c>
      <c r="BF22" s="16">
        <v>57</v>
      </c>
      <c r="BG22" s="16">
        <v>71</v>
      </c>
      <c r="BH22" s="16">
        <v>51</v>
      </c>
      <c r="BI22" s="16">
        <v>43</v>
      </c>
      <c r="BJ22" s="16">
        <v>46</v>
      </c>
      <c r="BK22" s="16">
        <v>48</v>
      </c>
      <c r="BL22" s="16">
        <v>41</v>
      </c>
      <c r="BM22" s="16">
        <v>37</v>
      </c>
      <c r="BN22" s="16">
        <v>48</v>
      </c>
      <c r="BO22" s="16">
        <v>45</v>
      </c>
      <c r="BP22" s="16">
        <v>40</v>
      </c>
      <c r="BQ22" s="16">
        <v>49</v>
      </c>
      <c r="BR22" s="16">
        <v>45</v>
      </c>
      <c r="BS22" s="16">
        <v>43</v>
      </c>
      <c r="BT22" s="16">
        <v>45</v>
      </c>
      <c r="BU22" s="16">
        <v>45</v>
      </c>
      <c r="BV22" s="16">
        <v>42</v>
      </c>
      <c r="BW22" s="16">
        <v>52</v>
      </c>
      <c r="BX22" s="16">
        <v>46</v>
      </c>
      <c r="BY22" s="16">
        <v>40</v>
      </c>
      <c r="BZ22" s="16">
        <v>34</v>
      </c>
      <c r="CA22" s="16">
        <v>42</v>
      </c>
      <c r="CB22" s="16">
        <v>34</v>
      </c>
      <c r="CC22" s="16">
        <v>31</v>
      </c>
      <c r="CD22" s="16">
        <v>26</v>
      </c>
      <c r="CE22" s="16">
        <v>31</v>
      </c>
      <c r="CF22" s="16">
        <v>42</v>
      </c>
      <c r="CG22" s="16">
        <v>40</v>
      </c>
      <c r="CH22" s="16">
        <v>27</v>
      </c>
      <c r="CI22" s="16">
        <v>29</v>
      </c>
      <c r="CJ22" s="16">
        <v>34</v>
      </c>
      <c r="CK22" s="16">
        <v>16</v>
      </c>
      <c r="CL22" s="16">
        <v>24</v>
      </c>
      <c r="CM22" s="16">
        <v>16</v>
      </c>
      <c r="CN22" s="16">
        <v>9</v>
      </c>
      <c r="CO22" s="16">
        <v>12</v>
      </c>
      <c r="CP22" s="16">
        <v>2</v>
      </c>
      <c r="CQ22" s="16">
        <v>3</v>
      </c>
      <c r="CR22" s="16">
        <v>2</v>
      </c>
      <c r="CS22" s="16">
        <v>7</v>
      </c>
      <c r="CT22" s="16">
        <v>1</v>
      </c>
      <c r="CU22" s="16">
        <v>0</v>
      </c>
      <c r="CV22" s="16">
        <v>0</v>
      </c>
      <c r="CW22" s="16">
        <v>1</v>
      </c>
      <c r="CX22" s="16">
        <v>0</v>
      </c>
      <c r="CY22" s="16">
        <v>1</v>
      </c>
      <c r="CZ22" s="12">
        <f t="shared" si="0"/>
        <v>3091</v>
      </c>
      <c r="DB22" s="12">
        <f t="shared" si="2"/>
        <v>328</v>
      </c>
      <c r="DC22" s="12">
        <f t="shared" si="3"/>
        <v>257</v>
      </c>
      <c r="DD22" s="12">
        <f t="shared" si="4"/>
        <v>247</v>
      </c>
      <c r="DE22" s="12">
        <f t="shared" si="5"/>
        <v>334</v>
      </c>
      <c r="DF22" s="12">
        <f t="shared" si="6"/>
        <v>527</v>
      </c>
      <c r="DG22" s="12">
        <f t="shared" si="7"/>
        <v>487</v>
      </c>
      <c r="DH22" s="12">
        <f t="shared" si="8"/>
        <v>447</v>
      </c>
      <c r="DI22" s="12">
        <f t="shared" si="9"/>
        <v>336</v>
      </c>
      <c r="DJ22" s="12">
        <f t="shared" si="10"/>
        <v>128</v>
      </c>
      <c r="DK22" s="12">
        <f t="shared" si="1"/>
        <v>3091</v>
      </c>
      <c r="DM22" s="12">
        <f t="shared" si="11"/>
        <v>89</v>
      </c>
      <c r="DN22" s="12">
        <f t="shared" si="12"/>
        <v>106</v>
      </c>
      <c r="DO22" s="12">
        <f t="shared" si="13"/>
        <v>133</v>
      </c>
      <c r="DP22" s="12">
        <f t="shared" si="14"/>
        <v>121</v>
      </c>
      <c r="DQ22" s="12">
        <f t="shared" si="15"/>
        <v>136</v>
      </c>
      <c r="DR22" s="12">
        <f t="shared" si="16"/>
        <v>118</v>
      </c>
      <c r="DS22" s="12">
        <f t="shared" si="17"/>
        <v>129</v>
      </c>
      <c r="DT22" s="12">
        <f t="shared" si="18"/>
        <v>121</v>
      </c>
      <c r="DU22" s="12">
        <f t="shared" si="19"/>
        <v>213</v>
      </c>
      <c r="DV22" s="12">
        <f t="shared" si="20"/>
        <v>249</v>
      </c>
      <c r="DW22" s="12">
        <f t="shared" si="21"/>
        <v>278</v>
      </c>
      <c r="DX22" s="12">
        <f t="shared" si="22"/>
        <v>268</v>
      </c>
      <c r="DY22" s="12">
        <f t="shared" si="23"/>
        <v>219</v>
      </c>
      <c r="DZ22" s="12">
        <f t="shared" si="24"/>
        <v>222</v>
      </c>
      <c r="EA22" s="12">
        <f t="shared" si="25"/>
        <v>225</v>
      </c>
      <c r="EB22" s="12">
        <f t="shared" si="26"/>
        <v>167</v>
      </c>
      <c r="EC22" s="12">
        <f t="shared" si="27"/>
        <v>169</v>
      </c>
      <c r="ED22" s="12">
        <f t="shared" si="28"/>
        <v>128</v>
      </c>
      <c r="EE22" s="12">
        <f>SUM(DM22:ED22)</f>
        <v>3091</v>
      </c>
      <c r="EG22" s="12">
        <f t="shared" si="29"/>
        <v>54</v>
      </c>
      <c r="EH22" s="12">
        <f t="shared" si="30"/>
        <v>49</v>
      </c>
      <c r="EI22" s="12">
        <f t="shared" si="31"/>
        <v>123</v>
      </c>
      <c r="EJ22" s="12">
        <f t="shared" si="32"/>
        <v>74</v>
      </c>
      <c r="EK22" s="12">
        <f t="shared" si="33"/>
        <v>94</v>
      </c>
      <c r="EL22" s="12">
        <f t="shared" si="34"/>
        <v>2697</v>
      </c>
      <c r="EM22" s="12">
        <f>SUM(EG22:EL22)</f>
        <v>3091</v>
      </c>
      <c r="EO22" s="12">
        <f t="shared" si="35"/>
        <v>1087</v>
      </c>
      <c r="EP22" s="12">
        <f t="shared" si="36"/>
        <v>1852</v>
      </c>
      <c r="EQ22" s="12">
        <f t="shared" si="37"/>
        <v>911</v>
      </c>
      <c r="ER22" s="12">
        <f t="shared" si="38"/>
        <v>464</v>
      </c>
    </row>
    <row r="23" spans="1:148" ht="12.75">
      <c r="A23" s="5">
        <v>49019</v>
      </c>
      <c r="B23" s="5" t="s">
        <v>153</v>
      </c>
      <c r="C23" s="15">
        <v>3</v>
      </c>
      <c r="D23" s="15">
        <v>1</v>
      </c>
      <c r="E23" s="15">
        <v>2</v>
      </c>
      <c r="F23" s="15">
        <v>1</v>
      </c>
      <c r="G23" s="15">
        <v>1</v>
      </c>
      <c r="H23" s="15">
        <v>5</v>
      </c>
      <c r="I23" s="15">
        <v>1</v>
      </c>
      <c r="J23" s="15">
        <v>0</v>
      </c>
      <c r="K23" s="15">
        <v>1</v>
      </c>
      <c r="L23" s="15">
        <v>4</v>
      </c>
      <c r="M23" s="15">
        <v>1</v>
      </c>
      <c r="N23" s="15">
        <v>1</v>
      </c>
      <c r="O23" s="15">
        <v>3</v>
      </c>
      <c r="P23" s="15">
        <v>1</v>
      </c>
      <c r="Q23" s="15">
        <v>0</v>
      </c>
      <c r="R23" s="15">
        <v>1</v>
      </c>
      <c r="S23" s="15">
        <v>2</v>
      </c>
      <c r="T23" s="15">
        <v>3</v>
      </c>
      <c r="U23" s="15">
        <v>2</v>
      </c>
      <c r="V23" s="15">
        <v>1</v>
      </c>
      <c r="W23" s="15">
        <v>1</v>
      </c>
      <c r="X23" s="15">
        <v>1</v>
      </c>
      <c r="Y23" s="15">
        <v>5</v>
      </c>
      <c r="Z23" s="15">
        <v>3</v>
      </c>
      <c r="AA23" s="15">
        <v>3</v>
      </c>
      <c r="AB23" s="15">
        <v>2</v>
      </c>
      <c r="AC23" s="15">
        <v>4</v>
      </c>
      <c r="AD23" s="15">
        <v>3</v>
      </c>
      <c r="AE23" s="15">
        <v>1</v>
      </c>
      <c r="AF23" s="15">
        <v>6</v>
      </c>
      <c r="AG23" s="15">
        <v>1</v>
      </c>
      <c r="AH23" s="15">
        <v>5</v>
      </c>
      <c r="AI23" s="15">
        <v>3</v>
      </c>
      <c r="AJ23" s="15">
        <v>1</v>
      </c>
      <c r="AK23" s="15">
        <v>4</v>
      </c>
      <c r="AL23" s="15">
        <v>1</v>
      </c>
      <c r="AM23" s="15">
        <v>6</v>
      </c>
      <c r="AN23" s="15">
        <v>4</v>
      </c>
      <c r="AO23" s="15">
        <v>1</v>
      </c>
      <c r="AP23" s="15">
        <v>2</v>
      </c>
      <c r="AQ23" s="15">
        <v>3</v>
      </c>
      <c r="AR23" s="15">
        <v>3</v>
      </c>
      <c r="AS23" s="15">
        <v>4</v>
      </c>
      <c r="AT23" s="15">
        <v>1</v>
      </c>
      <c r="AU23" s="15">
        <v>2</v>
      </c>
      <c r="AV23" s="15">
        <v>6</v>
      </c>
      <c r="AW23" s="15">
        <v>8</v>
      </c>
      <c r="AX23" s="15">
        <v>5</v>
      </c>
      <c r="AY23" s="15">
        <v>3</v>
      </c>
      <c r="AZ23" s="15">
        <v>5</v>
      </c>
      <c r="BA23" s="15">
        <v>0</v>
      </c>
      <c r="BB23" s="15">
        <v>5</v>
      </c>
      <c r="BC23" s="15">
        <v>1</v>
      </c>
      <c r="BD23" s="15">
        <v>4</v>
      </c>
      <c r="BE23" s="15">
        <v>7</v>
      </c>
      <c r="BF23" s="15">
        <v>6</v>
      </c>
      <c r="BG23" s="15">
        <v>7</v>
      </c>
      <c r="BH23" s="15">
        <v>2</v>
      </c>
      <c r="BI23" s="15">
        <v>5</v>
      </c>
      <c r="BJ23" s="15">
        <v>5</v>
      </c>
      <c r="BK23" s="15">
        <v>5</v>
      </c>
      <c r="BL23" s="15">
        <v>1</v>
      </c>
      <c r="BM23" s="15">
        <v>3</v>
      </c>
      <c r="BN23" s="15">
        <v>3</v>
      </c>
      <c r="BO23" s="15">
        <v>3</v>
      </c>
      <c r="BP23" s="15">
        <v>4</v>
      </c>
      <c r="BQ23" s="15">
        <v>1</v>
      </c>
      <c r="BR23" s="15">
        <v>5</v>
      </c>
      <c r="BS23" s="15">
        <v>3</v>
      </c>
      <c r="BT23" s="15">
        <v>3</v>
      </c>
      <c r="BU23" s="15">
        <v>3</v>
      </c>
      <c r="BV23" s="15">
        <v>2</v>
      </c>
      <c r="BW23" s="15">
        <v>5</v>
      </c>
      <c r="BX23" s="15">
        <v>3</v>
      </c>
      <c r="BY23" s="15">
        <v>4</v>
      </c>
      <c r="BZ23" s="15">
        <v>0</v>
      </c>
      <c r="CA23" s="15">
        <v>0</v>
      </c>
      <c r="CB23" s="15">
        <v>2</v>
      </c>
      <c r="CC23" s="15">
        <v>4</v>
      </c>
      <c r="CD23" s="15">
        <v>2</v>
      </c>
      <c r="CE23" s="15">
        <v>1</v>
      </c>
      <c r="CF23" s="15">
        <v>0</v>
      </c>
      <c r="CG23" s="15">
        <v>3</v>
      </c>
      <c r="CH23" s="15">
        <v>0</v>
      </c>
      <c r="CI23" s="15">
        <v>0</v>
      </c>
      <c r="CJ23" s="15">
        <v>0</v>
      </c>
      <c r="CK23" s="15">
        <v>1</v>
      </c>
      <c r="CL23" s="15">
        <v>0</v>
      </c>
      <c r="CM23" s="15">
        <v>3</v>
      </c>
      <c r="CN23" s="15">
        <v>1</v>
      </c>
      <c r="CO23" s="15">
        <v>0</v>
      </c>
      <c r="CP23" s="15">
        <v>0</v>
      </c>
      <c r="CQ23" s="15">
        <v>0</v>
      </c>
      <c r="CR23" s="15">
        <v>1</v>
      </c>
      <c r="CS23" s="15">
        <v>0</v>
      </c>
      <c r="CT23" s="15">
        <v>0</v>
      </c>
      <c r="CU23" s="15">
        <v>0</v>
      </c>
      <c r="CV23" s="15">
        <v>0</v>
      </c>
      <c r="CW23" s="15">
        <v>1</v>
      </c>
      <c r="CX23" s="15">
        <v>0</v>
      </c>
      <c r="CY23" s="15">
        <v>0</v>
      </c>
      <c r="CZ23" s="12">
        <f t="shared" si="0"/>
        <v>240</v>
      </c>
      <c r="DB23" s="12">
        <f t="shared" si="2"/>
        <v>25</v>
      </c>
      <c r="DC23" s="12">
        <f t="shared" si="3"/>
        <v>22</v>
      </c>
      <c r="DD23" s="12">
        <f t="shared" si="4"/>
        <v>30</v>
      </c>
      <c r="DE23" s="12">
        <f t="shared" si="5"/>
        <v>27</v>
      </c>
      <c r="DF23" s="12">
        <f t="shared" si="6"/>
        <v>44</v>
      </c>
      <c r="DG23" s="12">
        <f t="shared" si="7"/>
        <v>40</v>
      </c>
      <c r="DH23" s="12">
        <f t="shared" si="8"/>
        <v>33</v>
      </c>
      <c r="DI23" s="12">
        <f t="shared" si="9"/>
        <v>12</v>
      </c>
      <c r="DJ23" s="12">
        <f t="shared" si="10"/>
        <v>7</v>
      </c>
      <c r="DK23" s="12">
        <f t="shared" si="1"/>
        <v>240</v>
      </c>
      <c r="DM23" s="12">
        <f t="shared" si="11"/>
        <v>8</v>
      </c>
      <c r="DN23" s="12">
        <f t="shared" si="12"/>
        <v>11</v>
      </c>
      <c r="DO23" s="12">
        <f t="shared" si="13"/>
        <v>6</v>
      </c>
      <c r="DP23" s="12">
        <f t="shared" si="14"/>
        <v>9</v>
      </c>
      <c r="DQ23" s="12">
        <f t="shared" si="15"/>
        <v>13</v>
      </c>
      <c r="DR23" s="12">
        <f t="shared" si="16"/>
        <v>16</v>
      </c>
      <c r="DS23" s="12">
        <f t="shared" si="17"/>
        <v>14</v>
      </c>
      <c r="DT23" s="12">
        <f t="shared" si="18"/>
        <v>14</v>
      </c>
      <c r="DU23" s="12">
        <f t="shared" si="19"/>
        <v>13</v>
      </c>
      <c r="DV23" s="12">
        <f t="shared" si="20"/>
        <v>27</v>
      </c>
      <c r="DW23" s="12">
        <f t="shared" si="21"/>
        <v>17</v>
      </c>
      <c r="DX23" s="12">
        <f t="shared" si="22"/>
        <v>25</v>
      </c>
      <c r="DY23" s="12">
        <f t="shared" si="23"/>
        <v>15</v>
      </c>
      <c r="DZ23" s="12">
        <f t="shared" si="24"/>
        <v>16</v>
      </c>
      <c r="EA23" s="12">
        <f t="shared" si="25"/>
        <v>17</v>
      </c>
      <c r="EB23" s="12">
        <f t="shared" si="26"/>
        <v>8</v>
      </c>
      <c r="EC23" s="12">
        <f t="shared" si="27"/>
        <v>4</v>
      </c>
      <c r="ED23" s="12">
        <f t="shared" si="28"/>
        <v>7</v>
      </c>
      <c r="EE23" s="12">
        <f>SUM(DM23:ED23)</f>
        <v>240</v>
      </c>
      <c r="EG23" s="12">
        <f t="shared" si="29"/>
        <v>6</v>
      </c>
      <c r="EH23" s="12">
        <f t="shared" si="30"/>
        <v>7</v>
      </c>
      <c r="EI23" s="12">
        <f t="shared" si="31"/>
        <v>7</v>
      </c>
      <c r="EJ23" s="12">
        <f t="shared" si="32"/>
        <v>5</v>
      </c>
      <c r="EK23" s="12">
        <f t="shared" si="33"/>
        <v>6</v>
      </c>
      <c r="EL23" s="12">
        <f t="shared" si="34"/>
        <v>209</v>
      </c>
      <c r="EM23" s="12">
        <f>SUM(EG23:EL23)</f>
        <v>240</v>
      </c>
      <c r="EO23" s="12">
        <f t="shared" si="35"/>
        <v>106</v>
      </c>
      <c r="EP23" s="12">
        <f t="shared" si="36"/>
        <v>163</v>
      </c>
      <c r="EQ23" s="12">
        <f t="shared" si="37"/>
        <v>52</v>
      </c>
      <c r="ER23" s="12">
        <f t="shared" si="38"/>
        <v>19</v>
      </c>
    </row>
    <row r="24" spans="1:148" ht="12.75">
      <c r="A24" s="5">
        <v>49020</v>
      </c>
      <c r="B24" s="5" t="s">
        <v>154</v>
      </c>
      <c r="C24" s="16">
        <v>7</v>
      </c>
      <c r="D24" s="16">
        <v>9</v>
      </c>
      <c r="E24" s="16">
        <v>5</v>
      </c>
      <c r="F24" s="16">
        <v>16</v>
      </c>
      <c r="G24" s="16">
        <v>9</v>
      </c>
      <c r="H24" s="16">
        <v>9</v>
      </c>
      <c r="I24" s="16">
        <v>13</v>
      </c>
      <c r="J24" s="16">
        <v>8</v>
      </c>
      <c r="K24" s="16">
        <v>11</v>
      </c>
      <c r="L24" s="16">
        <v>13</v>
      </c>
      <c r="M24" s="16">
        <v>12</v>
      </c>
      <c r="N24" s="16">
        <v>18</v>
      </c>
      <c r="O24" s="16">
        <v>12</v>
      </c>
      <c r="P24" s="16">
        <v>14</v>
      </c>
      <c r="Q24" s="16">
        <v>14</v>
      </c>
      <c r="R24" s="16">
        <v>12</v>
      </c>
      <c r="S24" s="16">
        <v>17</v>
      </c>
      <c r="T24" s="16">
        <v>15</v>
      </c>
      <c r="U24" s="16">
        <v>14</v>
      </c>
      <c r="V24" s="16">
        <v>15</v>
      </c>
      <c r="W24" s="16">
        <v>9</v>
      </c>
      <c r="X24" s="16">
        <v>11</v>
      </c>
      <c r="Y24" s="16">
        <v>19</v>
      </c>
      <c r="Z24" s="16">
        <v>13</v>
      </c>
      <c r="AA24" s="16">
        <v>8</v>
      </c>
      <c r="AB24" s="16">
        <v>14</v>
      </c>
      <c r="AC24" s="16">
        <v>12</v>
      </c>
      <c r="AD24" s="16">
        <v>10</v>
      </c>
      <c r="AE24" s="16">
        <v>12</v>
      </c>
      <c r="AF24" s="16">
        <v>21</v>
      </c>
      <c r="AG24" s="16">
        <v>18</v>
      </c>
      <c r="AH24" s="16">
        <v>12</v>
      </c>
      <c r="AI24" s="16">
        <v>10</v>
      </c>
      <c r="AJ24" s="16">
        <v>13</v>
      </c>
      <c r="AK24" s="16">
        <v>8</v>
      </c>
      <c r="AL24" s="16">
        <v>12</v>
      </c>
      <c r="AM24" s="16">
        <v>13</v>
      </c>
      <c r="AN24" s="16">
        <v>15</v>
      </c>
      <c r="AO24" s="16">
        <v>16</v>
      </c>
      <c r="AP24" s="16">
        <v>13</v>
      </c>
      <c r="AQ24" s="16">
        <v>20</v>
      </c>
      <c r="AR24" s="16">
        <v>21</v>
      </c>
      <c r="AS24" s="16">
        <v>18</v>
      </c>
      <c r="AT24" s="16">
        <v>20</v>
      </c>
      <c r="AU24" s="16">
        <v>24</v>
      </c>
      <c r="AV24" s="16">
        <v>21</v>
      </c>
      <c r="AW24" s="16">
        <v>33</v>
      </c>
      <c r="AX24" s="16">
        <v>17</v>
      </c>
      <c r="AY24" s="16">
        <v>32</v>
      </c>
      <c r="AZ24" s="16">
        <v>31</v>
      </c>
      <c r="BA24" s="16">
        <v>23</v>
      </c>
      <c r="BB24" s="16">
        <v>21</v>
      </c>
      <c r="BC24" s="16">
        <v>29</v>
      </c>
      <c r="BD24" s="16">
        <v>18</v>
      </c>
      <c r="BE24" s="16">
        <v>19</v>
      </c>
      <c r="BF24" s="16">
        <v>20</v>
      </c>
      <c r="BG24" s="16">
        <v>22</v>
      </c>
      <c r="BH24" s="16">
        <v>19</v>
      </c>
      <c r="BI24" s="16">
        <v>22</v>
      </c>
      <c r="BJ24" s="16">
        <v>18</v>
      </c>
      <c r="BK24" s="16">
        <v>23</v>
      </c>
      <c r="BL24" s="16">
        <v>20</v>
      </c>
      <c r="BM24" s="16">
        <v>25</v>
      </c>
      <c r="BN24" s="16">
        <v>22</v>
      </c>
      <c r="BO24" s="16">
        <v>17</v>
      </c>
      <c r="BP24" s="16">
        <v>11</v>
      </c>
      <c r="BQ24" s="16">
        <v>24</v>
      </c>
      <c r="BR24" s="16">
        <v>11</v>
      </c>
      <c r="BS24" s="16">
        <v>18</v>
      </c>
      <c r="BT24" s="16">
        <v>21</v>
      </c>
      <c r="BU24" s="16">
        <v>15</v>
      </c>
      <c r="BV24" s="16">
        <v>27</v>
      </c>
      <c r="BW24" s="16">
        <v>23</v>
      </c>
      <c r="BX24" s="16">
        <v>34</v>
      </c>
      <c r="BY24" s="16">
        <v>17</v>
      </c>
      <c r="BZ24" s="16">
        <v>16</v>
      </c>
      <c r="CA24" s="16">
        <v>20</v>
      </c>
      <c r="CB24" s="16">
        <v>17</v>
      </c>
      <c r="CC24" s="16">
        <v>14</v>
      </c>
      <c r="CD24" s="16">
        <v>14</v>
      </c>
      <c r="CE24" s="16">
        <v>17</v>
      </c>
      <c r="CF24" s="16">
        <v>10</v>
      </c>
      <c r="CG24" s="16">
        <v>14</v>
      </c>
      <c r="CH24" s="16">
        <v>14</v>
      </c>
      <c r="CI24" s="16">
        <v>15</v>
      </c>
      <c r="CJ24" s="16">
        <v>11</v>
      </c>
      <c r="CK24" s="16">
        <v>10</v>
      </c>
      <c r="CL24" s="16">
        <v>11</v>
      </c>
      <c r="CM24" s="16">
        <v>6</v>
      </c>
      <c r="CN24" s="16">
        <v>7</v>
      </c>
      <c r="CO24" s="16">
        <v>2</v>
      </c>
      <c r="CP24" s="16">
        <v>6</v>
      </c>
      <c r="CQ24" s="16">
        <v>2</v>
      </c>
      <c r="CR24" s="16">
        <v>0</v>
      </c>
      <c r="CS24" s="16">
        <v>3</v>
      </c>
      <c r="CT24" s="16">
        <v>0</v>
      </c>
      <c r="CU24" s="16">
        <v>1</v>
      </c>
      <c r="CV24" s="16">
        <v>0</v>
      </c>
      <c r="CW24" s="16">
        <v>0</v>
      </c>
      <c r="CX24" s="16">
        <v>1</v>
      </c>
      <c r="CY24" s="16">
        <v>0</v>
      </c>
      <c r="CZ24" s="12">
        <f t="shared" si="0"/>
        <v>1469</v>
      </c>
      <c r="DB24" s="12">
        <f t="shared" si="2"/>
        <v>170</v>
      </c>
      <c r="DC24" s="12">
        <f t="shared" si="3"/>
        <v>133</v>
      </c>
      <c r="DD24" s="12">
        <f t="shared" si="4"/>
        <v>130</v>
      </c>
      <c r="DE24" s="12">
        <f t="shared" si="5"/>
        <v>172</v>
      </c>
      <c r="DF24" s="12">
        <f t="shared" si="6"/>
        <v>244</v>
      </c>
      <c r="DG24" s="12">
        <f t="shared" si="7"/>
        <v>208</v>
      </c>
      <c r="DH24" s="12">
        <f t="shared" si="8"/>
        <v>201</v>
      </c>
      <c r="DI24" s="12">
        <f t="shared" si="9"/>
        <v>151</v>
      </c>
      <c r="DJ24" s="12">
        <f t="shared" si="10"/>
        <v>60</v>
      </c>
      <c r="DK24" s="12">
        <f t="shared" si="1"/>
        <v>1469</v>
      </c>
      <c r="DM24" s="12">
        <f t="shared" si="11"/>
        <v>46</v>
      </c>
      <c r="DN24" s="12">
        <f t="shared" si="12"/>
        <v>54</v>
      </c>
      <c r="DO24" s="12">
        <f t="shared" si="13"/>
        <v>70</v>
      </c>
      <c r="DP24" s="12">
        <f t="shared" si="14"/>
        <v>73</v>
      </c>
      <c r="DQ24" s="12">
        <f t="shared" si="15"/>
        <v>60</v>
      </c>
      <c r="DR24" s="12">
        <f t="shared" si="16"/>
        <v>69</v>
      </c>
      <c r="DS24" s="12">
        <f t="shared" si="17"/>
        <v>61</v>
      </c>
      <c r="DT24" s="12">
        <f t="shared" si="18"/>
        <v>69</v>
      </c>
      <c r="DU24" s="12">
        <f t="shared" si="19"/>
        <v>103</v>
      </c>
      <c r="DV24" s="12">
        <f t="shared" si="20"/>
        <v>134</v>
      </c>
      <c r="DW24" s="12">
        <f t="shared" si="21"/>
        <v>110</v>
      </c>
      <c r="DX24" s="12">
        <f t="shared" si="22"/>
        <v>101</v>
      </c>
      <c r="DY24" s="12">
        <f t="shared" si="23"/>
        <v>107</v>
      </c>
      <c r="DZ24" s="12">
        <f t="shared" si="24"/>
        <v>85</v>
      </c>
      <c r="EA24" s="12">
        <f t="shared" si="25"/>
        <v>116</v>
      </c>
      <c r="EB24" s="12">
        <f t="shared" si="26"/>
        <v>81</v>
      </c>
      <c r="EC24" s="12">
        <f t="shared" si="27"/>
        <v>70</v>
      </c>
      <c r="ED24" s="12">
        <f t="shared" si="28"/>
        <v>60</v>
      </c>
      <c r="EE24" s="12">
        <f>SUM(DM24:ED24)</f>
        <v>1469</v>
      </c>
      <c r="EG24" s="12">
        <f t="shared" si="29"/>
        <v>21</v>
      </c>
      <c r="EH24" s="12">
        <f t="shared" si="30"/>
        <v>34</v>
      </c>
      <c r="EI24" s="12">
        <f t="shared" si="31"/>
        <v>57</v>
      </c>
      <c r="EJ24" s="12">
        <f t="shared" si="32"/>
        <v>44</v>
      </c>
      <c r="EK24" s="12">
        <f t="shared" si="33"/>
        <v>58</v>
      </c>
      <c r="EL24" s="12">
        <f t="shared" si="34"/>
        <v>1255</v>
      </c>
      <c r="EM24" s="12">
        <f>SUM(EG24:EL24)</f>
        <v>1469</v>
      </c>
      <c r="EO24" s="12">
        <f t="shared" si="35"/>
        <v>569</v>
      </c>
      <c r="EP24" s="12">
        <f t="shared" si="36"/>
        <v>887</v>
      </c>
      <c r="EQ24" s="12">
        <f t="shared" si="37"/>
        <v>412</v>
      </c>
      <c r="ER24" s="12">
        <f t="shared" si="38"/>
        <v>211</v>
      </c>
    </row>
    <row r="25" spans="104:148" ht="12.75">
      <c r="CZ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G25" s="12"/>
      <c r="EH25" s="12"/>
      <c r="EI25" s="12"/>
      <c r="EJ25" s="12"/>
      <c r="EK25" s="12"/>
      <c r="EL25" s="12"/>
      <c r="EM25" s="12"/>
      <c r="EO25" s="12"/>
      <c r="EP25" s="12"/>
      <c r="EQ25" s="12"/>
      <c r="ER25" s="12"/>
    </row>
    <row r="26" spans="1:148" s="11" customFormat="1" ht="12">
      <c r="A26" s="10"/>
      <c r="B26" s="10" t="s">
        <v>308</v>
      </c>
      <c r="C26" s="10">
        <f>SUM(C6:C24)</f>
        <v>938</v>
      </c>
      <c r="D26" s="10">
        <f aca="true" t="shared" si="39" ref="D26:AH26">SUM(D6:D25)</f>
        <v>979</v>
      </c>
      <c r="E26" s="10">
        <f t="shared" si="39"/>
        <v>1075</v>
      </c>
      <c r="F26" s="10">
        <f t="shared" si="39"/>
        <v>1124</v>
      </c>
      <c r="G26" s="10">
        <f t="shared" si="39"/>
        <v>1173</v>
      </c>
      <c r="H26" s="10">
        <f t="shared" si="39"/>
        <v>1222</v>
      </c>
      <c r="I26" s="10">
        <f t="shared" si="39"/>
        <v>1258</v>
      </c>
      <c r="J26" s="10">
        <f t="shared" si="39"/>
        <v>1287</v>
      </c>
      <c r="K26" s="10">
        <f t="shared" si="39"/>
        <v>1331</v>
      </c>
      <c r="L26" s="10">
        <f t="shared" si="39"/>
        <v>1381</v>
      </c>
      <c r="M26" s="10">
        <f t="shared" si="39"/>
        <v>1480</v>
      </c>
      <c r="N26" s="10">
        <f t="shared" si="39"/>
        <v>1498</v>
      </c>
      <c r="O26" s="10">
        <f t="shared" si="39"/>
        <v>1481</v>
      </c>
      <c r="P26" s="10">
        <f t="shared" si="39"/>
        <v>1555</v>
      </c>
      <c r="Q26" s="10">
        <f t="shared" si="39"/>
        <v>1504</v>
      </c>
      <c r="R26" s="10">
        <f t="shared" si="39"/>
        <v>1454</v>
      </c>
      <c r="S26" s="10">
        <f t="shared" si="39"/>
        <v>1553</v>
      </c>
      <c r="T26" s="10">
        <f t="shared" si="39"/>
        <v>1420</v>
      </c>
      <c r="U26" s="10">
        <f t="shared" si="39"/>
        <v>1434</v>
      </c>
      <c r="V26" s="10">
        <f t="shared" si="39"/>
        <v>1436</v>
      </c>
      <c r="W26" s="10">
        <f t="shared" si="39"/>
        <v>1436</v>
      </c>
      <c r="X26" s="10">
        <f t="shared" si="39"/>
        <v>1471</v>
      </c>
      <c r="Y26" s="10">
        <f t="shared" si="39"/>
        <v>1471</v>
      </c>
      <c r="Z26" s="10">
        <f t="shared" si="39"/>
        <v>1564</v>
      </c>
      <c r="AA26" s="10">
        <f t="shared" si="39"/>
        <v>1457</v>
      </c>
      <c r="AB26" s="10">
        <f t="shared" si="39"/>
        <v>1457</v>
      </c>
      <c r="AC26" s="10">
        <f t="shared" si="39"/>
        <v>1474</v>
      </c>
      <c r="AD26" s="10">
        <f t="shared" si="39"/>
        <v>1463</v>
      </c>
      <c r="AE26" s="10">
        <f t="shared" si="39"/>
        <v>1562</v>
      </c>
      <c r="AF26" s="10">
        <f t="shared" si="39"/>
        <v>1528</v>
      </c>
      <c r="AG26" s="10">
        <f t="shared" si="39"/>
        <v>1651</v>
      </c>
      <c r="AH26" s="10">
        <f t="shared" si="39"/>
        <v>1588</v>
      </c>
      <c r="AI26" s="10">
        <f aca="true" t="shared" si="40" ref="AI26:BN26">SUM(AI6:AI25)</f>
        <v>1641</v>
      </c>
      <c r="AJ26" s="10">
        <f t="shared" si="40"/>
        <v>1505</v>
      </c>
      <c r="AK26" s="10">
        <f t="shared" si="40"/>
        <v>1509</v>
      </c>
      <c r="AL26" s="10">
        <f t="shared" si="40"/>
        <v>1673</v>
      </c>
      <c r="AM26" s="10">
        <f t="shared" si="40"/>
        <v>1616</v>
      </c>
      <c r="AN26" s="10">
        <f t="shared" si="40"/>
        <v>1732</v>
      </c>
      <c r="AO26" s="10">
        <f t="shared" si="40"/>
        <v>1884</v>
      </c>
      <c r="AP26" s="10">
        <f t="shared" si="40"/>
        <v>1720</v>
      </c>
      <c r="AQ26" s="10">
        <f t="shared" si="40"/>
        <v>1918</v>
      </c>
      <c r="AR26" s="10">
        <f t="shared" si="40"/>
        <v>1997</v>
      </c>
      <c r="AS26" s="10">
        <f t="shared" si="40"/>
        <v>2209</v>
      </c>
      <c r="AT26" s="10">
        <f t="shared" si="40"/>
        <v>2199</v>
      </c>
      <c r="AU26" s="10">
        <f t="shared" si="40"/>
        <v>2315</v>
      </c>
      <c r="AV26" s="10">
        <f t="shared" si="40"/>
        <v>2477</v>
      </c>
      <c r="AW26" s="10">
        <f t="shared" si="40"/>
        <v>2715</v>
      </c>
      <c r="AX26" s="10">
        <f t="shared" si="40"/>
        <v>2709</v>
      </c>
      <c r="AY26" s="10">
        <f t="shared" si="40"/>
        <v>2657</v>
      </c>
      <c r="AZ26" s="10">
        <f t="shared" si="40"/>
        <v>2746</v>
      </c>
      <c r="BA26" s="10">
        <f t="shared" si="40"/>
        <v>2737</v>
      </c>
      <c r="BB26" s="10">
        <f t="shared" si="40"/>
        <v>2726</v>
      </c>
      <c r="BC26" s="10">
        <f t="shared" si="40"/>
        <v>2639</v>
      </c>
      <c r="BD26" s="10">
        <f t="shared" si="40"/>
        <v>2726</v>
      </c>
      <c r="BE26" s="10">
        <f t="shared" si="40"/>
        <v>2680</v>
      </c>
      <c r="BF26" s="10">
        <f t="shared" si="40"/>
        <v>2702</v>
      </c>
      <c r="BG26" s="10">
        <f t="shared" si="40"/>
        <v>2860</v>
      </c>
      <c r="BH26" s="10">
        <f t="shared" si="40"/>
        <v>2639</v>
      </c>
      <c r="BI26" s="10">
        <f t="shared" si="40"/>
        <v>2523</v>
      </c>
      <c r="BJ26" s="10">
        <f t="shared" si="40"/>
        <v>2413</v>
      </c>
      <c r="BK26" s="10">
        <f t="shared" si="40"/>
        <v>2279</v>
      </c>
      <c r="BL26" s="10">
        <f t="shared" si="40"/>
        <v>2187</v>
      </c>
      <c r="BM26" s="10">
        <f t="shared" si="40"/>
        <v>2053</v>
      </c>
      <c r="BN26" s="10">
        <f t="shared" si="40"/>
        <v>2158</v>
      </c>
      <c r="BO26" s="10">
        <f aca="true" t="shared" si="41" ref="BO26:CT26">SUM(BO6:BO25)</f>
        <v>2095</v>
      </c>
      <c r="BP26" s="10">
        <f t="shared" si="41"/>
        <v>2071</v>
      </c>
      <c r="BQ26" s="10">
        <f t="shared" si="41"/>
        <v>1869</v>
      </c>
      <c r="BR26" s="10">
        <f t="shared" si="41"/>
        <v>1868</v>
      </c>
      <c r="BS26" s="10">
        <f t="shared" si="41"/>
        <v>1906</v>
      </c>
      <c r="BT26" s="10">
        <f t="shared" si="41"/>
        <v>1814</v>
      </c>
      <c r="BU26" s="10">
        <f t="shared" si="41"/>
        <v>1868</v>
      </c>
      <c r="BV26" s="10">
        <f t="shared" si="41"/>
        <v>2040</v>
      </c>
      <c r="BW26" s="10">
        <f t="shared" si="41"/>
        <v>2105</v>
      </c>
      <c r="BX26" s="10">
        <f t="shared" si="41"/>
        <v>2145</v>
      </c>
      <c r="BY26" s="10">
        <f t="shared" si="41"/>
        <v>2214</v>
      </c>
      <c r="BZ26" s="10">
        <f t="shared" si="41"/>
        <v>1746</v>
      </c>
      <c r="CA26" s="10">
        <f t="shared" si="41"/>
        <v>1687</v>
      </c>
      <c r="CB26" s="10">
        <f t="shared" si="41"/>
        <v>1523</v>
      </c>
      <c r="CC26" s="10">
        <f t="shared" si="41"/>
        <v>1533</v>
      </c>
      <c r="CD26" s="10">
        <f t="shared" si="41"/>
        <v>1430</v>
      </c>
      <c r="CE26" s="10">
        <f t="shared" si="41"/>
        <v>1523</v>
      </c>
      <c r="CF26" s="10">
        <f t="shared" si="41"/>
        <v>1449</v>
      </c>
      <c r="CG26" s="10">
        <f t="shared" si="41"/>
        <v>1437</v>
      </c>
      <c r="CH26" s="10">
        <f t="shared" si="41"/>
        <v>1197</v>
      </c>
      <c r="CI26" s="10">
        <f t="shared" si="41"/>
        <v>954</v>
      </c>
      <c r="CJ26" s="10">
        <f t="shared" si="41"/>
        <v>920</v>
      </c>
      <c r="CK26" s="10">
        <f t="shared" si="41"/>
        <v>745</v>
      </c>
      <c r="CL26" s="10">
        <f t="shared" si="41"/>
        <v>676</v>
      </c>
      <c r="CM26" s="10">
        <f t="shared" si="41"/>
        <v>589</v>
      </c>
      <c r="CN26" s="10">
        <f t="shared" si="41"/>
        <v>493</v>
      </c>
      <c r="CO26" s="10">
        <f t="shared" si="41"/>
        <v>402</v>
      </c>
      <c r="CP26" s="10">
        <f t="shared" si="41"/>
        <v>322</v>
      </c>
      <c r="CQ26" s="10">
        <f t="shared" si="41"/>
        <v>253</v>
      </c>
      <c r="CR26" s="10">
        <f t="shared" si="41"/>
        <v>193</v>
      </c>
      <c r="CS26" s="10">
        <f t="shared" si="41"/>
        <v>146</v>
      </c>
      <c r="CT26" s="10">
        <f t="shared" si="41"/>
        <v>96</v>
      </c>
      <c r="CU26" s="10">
        <f aca="true" t="shared" si="42" ref="CU26:CZ26">SUM(CU6:CU25)</f>
        <v>76</v>
      </c>
      <c r="CV26" s="10">
        <f t="shared" si="42"/>
        <v>48</v>
      </c>
      <c r="CW26" s="10">
        <f t="shared" si="42"/>
        <v>32</v>
      </c>
      <c r="CX26" s="10">
        <f t="shared" si="42"/>
        <v>20</v>
      </c>
      <c r="CY26" s="10">
        <f t="shared" si="42"/>
        <v>16</v>
      </c>
      <c r="CZ26" s="10">
        <f t="shared" si="42"/>
        <v>158750</v>
      </c>
      <c r="DA26" s="7"/>
      <c r="DB26" s="10">
        <f aca="true" t="shared" si="43" ref="DB26:DJ26">SUM(DB6:DB25)</f>
        <v>19286</v>
      </c>
      <c r="DC26" s="10">
        <f t="shared" si="43"/>
        <v>14696</v>
      </c>
      <c r="DD26" s="10">
        <f t="shared" si="43"/>
        <v>15378</v>
      </c>
      <c r="DE26" s="10">
        <f t="shared" si="43"/>
        <v>19263</v>
      </c>
      <c r="DF26" s="10">
        <f t="shared" si="43"/>
        <v>26812</v>
      </c>
      <c r="DG26" s="10">
        <f t="shared" si="43"/>
        <v>23909</v>
      </c>
      <c r="DH26" s="10">
        <f t="shared" si="43"/>
        <v>19900</v>
      </c>
      <c r="DI26" s="10">
        <f t="shared" si="43"/>
        <v>14479</v>
      </c>
      <c r="DJ26" s="10">
        <f t="shared" si="43"/>
        <v>5027</v>
      </c>
      <c r="DK26" s="10">
        <f t="shared" si="1"/>
        <v>158750</v>
      </c>
      <c r="DL26" s="7"/>
      <c r="DM26" s="10">
        <f aca="true" t="shared" si="44" ref="DM26:ED26">SUM(DM6:DM25)</f>
        <v>5289</v>
      </c>
      <c r="DN26" s="10">
        <f t="shared" si="44"/>
        <v>6479</v>
      </c>
      <c r="DO26" s="10">
        <f t="shared" si="44"/>
        <v>7518</v>
      </c>
      <c r="DP26" s="10">
        <f t="shared" si="44"/>
        <v>7297</v>
      </c>
      <c r="DQ26" s="10">
        <f t="shared" si="44"/>
        <v>7399</v>
      </c>
      <c r="DR26" s="10">
        <f t="shared" si="44"/>
        <v>7484</v>
      </c>
      <c r="DS26" s="10">
        <f t="shared" si="44"/>
        <v>7894</v>
      </c>
      <c r="DT26" s="10">
        <f t="shared" si="44"/>
        <v>8625</v>
      </c>
      <c r="DU26" s="10">
        <f t="shared" si="44"/>
        <v>10638</v>
      </c>
      <c r="DV26" s="10">
        <f t="shared" si="44"/>
        <v>13304</v>
      </c>
      <c r="DW26" s="10">
        <f t="shared" si="44"/>
        <v>13508</v>
      </c>
      <c r="DX26" s="10">
        <f t="shared" si="44"/>
        <v>13137</v>
      </c>
      <c r="DY26" s="10">
        <f t="shared" si="44"/>
        <v>10772</v>
      </c>
      <c r="DZ26" s="10">
        <f t="shared" si="44"/>
        <v>9528</v>
      </c>
      <c r="EA26" s="10">
        <f t="shared" si="44"/>
        <v>10372</v>
      </c>
      <c r="EB26" s="10">
        <f t="shared" si="44"/>
        <v>7919</v>
      </c>
      <c r="EC26" s="10">
        <f t="shared" si="44"/>
        <v>6560</v>
      </c>
      <c r="ED26" s="10">
        <f t="shared" si="44"/>
        <v>5027</v>
      </c>
      <c r="EE26" s="10">
        <f>SUM(DM26:ED26)</f>
        <v>158750</v>
      </c>
      <c r="EF26" s="7"/>
      <c r="EG26" s="10">
        <f>SUM(EG6:EG25)</f>
        <v>2992</v>
      </c>
      <c r="EH26" s="10">
        <f>SUM(EH6:EH25)</f>
        <v>3519</v>
      </c>
      <c r="EI26" s="10">
        <f>SUM(EI6:EI25)</f>
        <v>6737</v>
      </c>
      <c r="EJ26" s="10">
        <f>SUM(EJ6:EJ25)</f>
        <v>4534</v>
      </c>
      <c r="EK26" s="10">
        <f>SUM(EK6:EK25)</f>
        <v>5931</v>
      </c>
      <c r="EL26" s="10">
        <f>SUM(EL6:EL25)</f>
        <v>135037</v>
      </c>
      <c r="EM26" s="10">
        <f>SUM(EG26:EL26)</f>
        <v>158750</v>
      </c>
      <c r="EN26" s="7"/>
      <c r="EO26" s="10">
        <f>SUM(EO6:EO25)</f>
        <v>62641</v>
      </c>
      <c r="EP26" s="10">
        <f>SUM(EP6:EP25)</f>
        <v>100058</v>
      </c>
      <c r="EQ26" s="10">
        <f>SUM(EQ6:EQ25)</f>
        <v>39406</v>
      </c>
      <c r="ER26" s="10">
        <f>SUM(ER6:ER25)</f>
        <v>19506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  <row r="29" spans="145:148" ht="12.75">
      <c r="EO29" s="15"/>
      <c r="EP29" s="15"/>
      <c r="EQ29" s="15"/>
      <c r="ER29" s="15"/>
    </row>
    <row r="30" spans="145:148" ht="12.75">
      <c r="EO30" s="15"/>
      <c r="EP30" s="15"/>
      <c r="EQ30" s="15"/>
      <c r="ER30" s="15"/>
    </row>
    <row r="31" spans="145:148" ht="12.75">
      <c r="EO31" s="15"/>
      <c r="EP31" s="15"/>
      <c r="EQ31" s="15"/>
      <c r="ER31" s="15"/>
    </row>
    <row r="32" spans="145:148" ht="12.75">
      <c r="EO32" s="15"/>
      <c r="EP32" s="15"/>
      <c r="EQ32" s="15"/>
      <c r="ER32" s="15"/>
    </row>
    <row r="33" spans="145:148" ht="12.75">
      <c r="EO33" s="15"/>
      <c r="EP33" s="15"/>
      <c r="EQ33" s="15"/>
      <c r="ER33" s="15"/>
    </row>
    <row r="34" spans="145:148" ht="12.75">
      <c r="EO34" s="15"/>
      <c r="EP34" s="15"/>
      <c r="EQ34" s="15"/>
      <c r="ER34" s="15"/>
    </row>
    <row r="35" spans="145:148" ht="12.75">
      <c r="EO35" s="15"/>
      <c r="EP35" s="15"/>
      <c r="EQ35" s="15"/>
      <c r="ER35" s="15"/>
    </row>
    <row r="36" spans="145:148" ht="12.75">
      <c r="EO36" s="15"/>
      <c r="EP36" s="15"/>
      <c r="EQ36" s="15"/>
      <c r="ER36" s="15"/>
    </row>
    <row r="37" spans="145:148" ht="12.75">
      <c r="EO37" s="15"/>
      <c r="EP37" s="15"/>
      <c r="EQ37" s="15"/>
      <c r="ER37" s="15"/>
    </row>
    <row r="38" spans="145:148" ht="12.75">
      <c r="EO38" s="15"/>
      <c r="EP38" s="15"/>
      <c r="EQ38" s="15"/>
      <c r="ER38" s="15"/>
    </row>
    <row r="39" spans="145:148" ht="12.75">
      <c r="EO39" s="15"/>
      <c r="EP39" s="15"/>
      <c r="EQ39" s="15"/>
      <c r="ER39" s="15"/>
    </row>
    <row r="40" spans="145:148" ht="12.75">
      <c r="EO40" s="15"/>
      <c r="EP40" s="15"/>
      <c r="EQ40" s="15"/>
      <c r="ER40" s="15"/>
    </row>
    <row r="41" spans="145:148" ht="12.75">
      <c r="EO41" s="15"/>
      <c r="EP41" s="15"/>
      <c r="EQ41" s="15"/>
      <c r="ER41" s="15"/>
    </row>
    <row r="42" spans="145:148" ht="12.75">
      <c r="EO42" s="15"/>
      <c r="EP42" s="15"/>
      <c r="EQ42" s="15"/>
      <c r="ER42" s="15"/>
    </row>
    <row r="43" spans="145:148" ht="12.75">
      <c r="EO43" s="15"/>
      <c r="EP43" s="15"/>
      <c r="EQ43" s="15"/>
      <c r="ER43" s="15"/>
    </row>
    <row r="44" spans="145:148" ht="12.75">
      <c r="EO44" s="15"/>
      <c r="EP44" s="15"/>
      <c r="EQ44" s="15"/>
      <c r="ER44" s="15"/>
    </row>
    <row r="45" spans="145:148" ht="12.75">
      <c r="EO45" s="15"/>
      <c r="EP45" s="15"/>
      <c r="EQ45" s="15"/>
      <c r="ER45" s="15"/>
    </row>
    <row r="46" spans="145:148" ht="12.75">
      <c r="EO46" s="15"/>
      <c r="EP46" s="15"/>
      <c r="EQ46" s="15"/>
      <c r="ER46" s="15"/>
    </row>
    <row r="47" spans="145:148" ht="12.75">
      <c r="EO47" s="15"/>
      <c r="EP47" s="15"/>
      <c r="EQ47" s="15"/>
      <c r="ER47" s="15"/>
    </row>
    <row r="48" spans="145:148" ht="12.75">
      <c r="EO48" s="15"/>
      <c r="EP48" s="15"/>
      <c r="EQ48" s="15"/>
      <c r="ER48" s="15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7" ht="12.75">
      <c r="EO55" s="15"/>
      <c r="EP55" s="15"/>
      <c r="EQ55" s="15"/>
    </row>
    <row r="56" spans="145:147" ht="12.75">
      <c r="EO56" s="15"/>
      <c r="EP56" s="15"/>
      <c r="EQ56" s="15"/>
    </row>
    <row r="57" spans="145:147" ht="12.75">
      <c r="EO57" s="15"/>
      <c r="EP57" s="15"/>
      <c r="EQ57" s="15"/>
    </row>
    <row r="58" spans="145:147" ht="12.75">
      <c r="EO58" s="15"/>
      <c r="EP58" s="15"/>
      <c r="EQ58" s="15"/>
    </row>
    <row r="59" spans="145:147" ht="12.75">
      <c r="EO59" s="15"/>
      <c r="EP59" s="15"/>
      <c r="EQ59" s="15"/>
    </row>
    <row r="60" spans="145:147" ht="12.75">
      <c r="EO60" s="15"/>
      <c r="EP60" s="15"/>
      <c r="EQ60" s="15"/>
    </row>
    <row r="61" spans="145:147" ht="12.75">
      <c r="EO61" s="15"/>
      <c r="EP61" s="15"/>
      <c r="EQ61" s="15"/>
    </row>
    <row r="62" spans="145:147" ht="12.75">
      <c r="EO62" s="15"/>
      <c r="EP62" s="15"/>
      <c r="EQ62" s="15"/>
    </row>
    <row r="63" spans="145:147" ht="12.75">
      <c r="EO63" s="15"/>
      <c r="EP63" s="15"/>
      <c r="EQ63" s="15"/>
    </row>
    <row r="64" spans="146:147" ht="12.75">
      <c r="EP64" s="15"/>
      <c r="EQ64" s="15"/>
    </row>
    <row r="65" ht="12.75">
      <c r="EP65" s="15"/>
    </row>
    <row r="66" ht="12.75">
      <c r="EP66" s="15"/>
    </row>
    <row r="67" ht="12.75">
      <c r="EP67" s="15"/>
    </row>
    <row r="68" ht="12.75">
      <c r="EP68" s="15"/>
    </row>
    <row r="69" ht="12.75">
      <c r="EP69" s="15"/>
    </row>
    <row r="70" ht="12.75">
      <c r="EP70" s="15"/>
    </row>
    <row r="71" ht="12.75">
      <c r="EP71" s="15"/>
    </row>
    <row r="72" ht="12.75">
      <c r="EP72" s="15"/>
    </row>
    <row r="73" ht="12.75">
      <c r="EP73" s="15"/>
    </row>
    <row r="74" ht="12.75">
      <c r="EP74" s="15"/>
    </row>
    <row r="75" ht="12.75">
      <c r="EP75" s="15"/>
    </row>
    <row r="76" ht="12.75">
      <c r="EP76" s="15"/>
    </row>
    <row r="77" ht="12.75">
      <c r="EP77" s="15"/>
    </row>
    <row r="78" ht="12.75">
      <c r="EP78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EM1">
      <selection activeCell="C40" sqref="C40:FG40"/>
    </sheetView>
  </sheetViews>
  <sheetFormatPr defaultColWidth="9.140625" defaultRowHeight="12.75"/>
  <cols>
    <col min="2" max="2" width="18.421875" style="0" customWidth="1"/>
    <col min="3" max="3" width="20.8515625" style="0" customWidth="1"/>
    <col min="4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78</v>
      </c>
      <c r="D7">
        <v>71</v>
      </c>
      <c r="E7">
        <v>70</v>
      </c>
      <c r="F7">
        <v>71</v>
      </c>
      <c r="G7">
        <v>67</v>
      </c>
      <c r="H7">
        <v>74</v>
      </c>
      <c r="I7">
        <v>76</v>
      </c>
      <c r="J7">
        <v>77</v>
      </c>
      <c r="K7">
        <v>85</v>
      </c>
      <c r="L7">
        <v>89</v>
      </c>
      <c r="M7">
        <v>76</v>
      </c>
      <c r="N7">
        <v>86</v>
      </c>
      <c r="O7">
        <v>93</v>
      </c>
      <c r="P7">
        <v>85</v>
      </c>
      <c r="Q7">
        <v>95</v>
      </c>
      <c r="R7">
        <v>92</v>
      </c>
      <c r="S7">
        <v>93</v>
      </c>
      <c r="T7">
        <v>60</v>
      </c>
      <c r="U7">
        <v>73</v>
      </c>
      <c r="V7">
        <v>83</v>
      </c>
      <c r="W7">
        <v>65</v>
      </c>
      <c r="X7">
        <v>64</v>
      </c>
      <c r="Y7">
        <v>73</v>
      </c>
      <c r="Z7">
        <v>67</v>
      </c>
      <c r="AA7">
        <v>66</v>
      </c>
      <c r="AB7">
        <v>69</v>
      </c>
      <c r="AC7">
        <v>71</v>
      </c>
      <c r="AD7">
        <v>80</v>
      </c>
      <c r="AE7">
        <v>71</v>
      </c>
      <c r="AF7">
        <v>95</v>
      </c>
      <c r="AG7">
        <v>85</v>
      </c>
      <c r="AH7">
        <v>92</v>
      </c>
      <c r="AI7">
        <v>87</v>
      </c>
      <c r="AJ7">
        <v>96</v>
      </c>
      <c r="AK7">
        <v>98</v>
      </c>
      <c r="AL7">
        <v>107</v>
      </c>
      <c r="AM7">
        <v>99</v>
      </c>
      <c r="AN7">
        <v>103</v>
      </c>
      <c r="AO7">
        <v>101</v>
      </c>
      <c r="AP7">
        <v>106</v>
      </c>
      <c r="AQ7">
        <v>118</v>
      </c>
      <c r="AR7">
        <v>131</v>
      </c>
      <c r="AS7">
        <v>125</v>
      </c>
      <c r="AT7">
        <v>118</v>
      </c>
      <c r="AU7">
        <v>144</v>
      </c>
      <c r="AV7">
        <v>154</v>
      </c>
      <c r="AW7">
        <v>137</v>
      </c>
      <c r="AX7">
        <v>152</v>
      </c>
      <c r="AY7">
        <v>136</v>
      </c>
      <c r="AZ7">
        <v>131</v>
      </c>
      <c r="BA7">
        <v>124</v>
      </c>
      <c r="BB7">
        <v>140</v>
      </c>
      <c r="BC7">
        <v>136</v>
      </c>
      <c r="BD7">
        <v>139</v>
      </c>
      <c r="BE7">
        <v>137</v>
      </c>
      <c r="BF7">
        <v>125</v>
      </c>
      <c r="BG7">
        <v>116</v>
      </c>
      <c r="BH7">
        <v>108</v>
      </c>
      <c r="BI7">
        <v>114</v>
      </c>
      <c r="BJ7">
        <v>112</v>
      </c>
      <c r="BK7">
        <v>79</v>
      </c>
      <c r="BL7">
        <v>87</v>
      </c>
      <c r="BM7">
        <v>98</v>
      </c>
      <c r="BN7">
        <v>86</v>
      </c>
      <c r="BO7">
        <v>80</v>
      </c>
      <c r="BP7">
        <v>87</v>
      </c>
      <c r="BQ7">
        <v>88</v>
      </c>
      <c r="BR7">
        <v>88</v>
      </c>
      <c r="BS7">
        <v>68</v>
      </c>
      <c r="BT7">
        <v>89</v>
      </c>
      <c r="BU7">
        <v>78</v>
      </c>
      <c r="BV7">
        <v>85</v>
      </c>
      <c r="BW7">
        <v>71</v>
      </c>
      <c r="BX7">
        <v>69</v>
      </c>
      <c r="BY7">
        <v>69</v>
      </c>
      <c r="BZ7">
        <v>57</v>
      </c>
      <c r="CA7">
        <v>47</v>
      </c>
      <c r="CB7">
        <v>54</v>
      </c>
      <c r="CC7">
        <v>56</v>
      </c>
      <c r="CD7">
        <v>51</v>
      </c>
      <c r="CE7">
        <v>39</v>
      </c>
      <c r="CF7">
        <v>41</v>
      </c>
      <c r="CG7">
        <v>39</v>
      </c>
      <c r="CH7">
        <v>37</v>
      </c>
      <c r="CI7">
        <v>44</v>
      </c>
      <c r="CJ7">
        <v>24</v>
      </c>
      <c r="CK7">
        <v>24</v>
      </c>
      <c r="CL7">
        <v>20</v>
      </c>
      <c r="CM7">
        <v>24</v>
      </c>
      <c r="CN7">
        <v>13</v>
      </c>
      <c r="CO7">
        <v>23</v>
      </c>
      <c r="CP7">
        <v>6</v>
      </c>
      <c r="CQ7">
        <v>10</v>
      </c>
      <c r="CR7">
        <v>6</v>
      </c>
      <c r="CS7">
        <v>2</v>
      </c>
      <c r="CT7">
        <v>1</v>
      </c>
      <c r="CU7">
        <v>1</v>
      </c>
      <c r="CV7">
        <v>3</v>
      </c>
      <c r="CW7">
        <v>0</v>
      </c>
      <c r="CX7">
        <v>0</v>
      </c>
      <c r="CY7">
        <v>0</v>
      </c>
      <c r="CZ7" s="12">
        <f aca="true" t="shared" si="0" ref="CZ7:CZ40">SUM(C7:CY7)</f>
        <v>7730</v>
      </c>
      <c r="DB7" s="12">
        <f>SUM(C7:Q7)</f>
        <v>1193</v>
      </c>
      <c r="DC7" s="12">
        <f>SUM(R7:AA7)</f>
        <v>736</v>
      </c>
      <c r="DD7" s="12">
        <f>SUM(AB7:AK7)</f>
        <v>844</v>
      </c>
      <c r="DE7" s="12">
        <f>SUM(AL7:AU7)</f>
        <v>1152</v>
      </c>
      <c r="DF7" s="12">
        <f>SUM(AV7:BE7)</f>
        <v>1386</v>
      </c>
      <c r="DG7" s="12">
        <f>SUM(BF7:BO7)</f>
        <v>1005</v>
      </c>
      <c r="DH7" s="12">
        <f>SUM(BP7:BY7)</f>
        <v>792</v>
      </c>
      <c r="DI7" s="12">
        <f>SUM(BZ7:CI7)</f>
        <v>465</v>
      </c>
      <c r="DJ7" s="12">
        <f>SUM(CJ7:CY7)</f>
        <v>157</v>
      </c>
      <c r="DK7" s="12">
        <f aca="true" t="shared" si="1" ref="DK7:DK39">SUM(DB7:DJ7)</f>
        <v>7730</v>
      </c>
      <c r="DM7" s="12">
        <f>SUM(C7:G7)</f>
        <v>357</v>
      </c>
      <c r="DN7" s="12">
        <f>SUM(H7:L7)</f>
        <v>401</v>
      </c>
      <c r="DO7" s="12">
        <f>SUM(M7:Q7)</f>
        <v>435</v>
      </c>
      <c r="DP7" s="12">
        <f>SUM(R7:V7)</f>
        <v>401</v>
      </c>
      <c r="DQ7" s="12">
        <f>SUM(W7:AA7)</f>
        <v>335</v>
      </c>
      <c r="DR7" s="12">
        <f>SUM(AB7:AF7)</f>
        <v>386</v>
      </c>
      <c r="DS7" s="12">
        <f>SUM(AG7:AK7)</f>
        <v>458</v>
      </c>
      <c r="DT7" s="12">
        <f>SUM(AL7:AP7)</f>
        <v>516</v>
      </c>
      <c r="DU7" s="12">
        <f>SUM(AQ7:AU7)</f>
        <v>636</v>
      </c>
      <c r="DV7" s="12">
        <f>SUM(AV7:AZ7)</f>
        <v>710</v>
      </c>
      <c r="DW7" s="12">
        <f>SUM(BA7:BE7)</f>
        <v>676</v>
      </c>
      <c r="DX7" s="12">
        <f>SUM(BF7:BJ7)</f>
        <v>575</v>
      </c>
      <c r="DY7" s="12">
        <f>SUM(BK7:BO7)</f>
        <v>430</v>
      </c>
      <c r="DZ7" s="12">
        <f>SUM(BP7:BT7)</f>
        <v>420</v>
      </c>
      <c r="EA7" s="12">
        <f>SUM(BU7:BY7)</f>
        <v>372</v>
      </c>
      <c r="EB7" s="12">
        <f>SUM(BZ7:CD7)</f>
        <v>265</v>
      </c>
      <c r="EC7" s="12">
        <f>SUM(CE7:CI7)</f>
        <v>200</v>
      </c>
      <c r="ED7" s="12">
        <f>SUM(CJ7:CY7)</f>
        <v>157</v>
      </c>
      <c r="EE7" s="12">
        <f>SUM(DM7:ED7)</f>
        <v>7730</v>
      </c>
      <c r="EG7" s="12">
        <f>SUM(C7:E7)</f>
        <v>219</v>
      </c>
      <c r="EH7" s="12">
        <f>SUM(F7:H7)</f>
        <v>212</v>
      </c>
      <c r="EI7" s="12">
        <f>SUM(I7:M7)</f>
        <v>403</v>
      </c>
      <c r="EJ7" s="12">
        <f>SUM(N7:P7)</f>
        <v>264</v>
      </c>
      <c r="EK7" s="12">
        <f>SUM(Q7:T7)</f>
        <v>340</v>
      </c>
      <c r="EL7" s="12">
        <f>SUM(U7:CY7)</f>
        <v>6292</v>
      </c>
      <c r="EM7" s="12">
        <f>SUM(EG7:EL7)</f>
        <v>7730</v>
      </c>
      <c r="EO7" s="12">
        <f>SUM(R7:AZ7)</f>
        <v>3442</v>
      </c>
      <c r="EP7" s="12">
        <f>SUM(R7:BO7)</f>
        <v>5123</v>
      </c>
      <c r="EQ7" s="12">
        <f>SUM(BP7:CY7)</f>
        <v>1414</v>
      </c>
      <c r="ER7" s="12">
        <f>SUM(BZ7:CY7)</f>
        <v>622</v>
      </c>
    </row>
    <row r="8" spans="1:148" ht="12.75">
      <c r="A8" s="5">
        <v>46002</v>
      </c>
      <c r="B8" s="5" t="s">
        <v>156</v>
      </c>
      <c r="C8">
        <v>7</v>
      </c>
      <c r="D8">
        <v>13</v>
      </c>
      <c r="E8">
        <v>15</v>
      </c>
      <c r="F8">
        <v>17</v>
      </c>
      <c r="G8">
        <v>12</v>
      </c>
      <c r="H8">
        <v>18</v>
      </c>
      <c r="I8">
        <v>21</v>
      </c>
      <c r="J8">
        <v>18</v>
      </c>
      <c r="K8">
        <v>22</v>
      </c>
      <c r="L8">
        <v>23</v>
      </c>
      <c r="M8">
        <v>25</v>
      </c>
      <c r="N8">
        <v>19</v>
      </c>
      <c r="O8">
        <v>11</v>
      </c>
      <c r="P8">
        <v>32</v>
      </c>
      <c r="Q8">
        <v>20</v>
      </c>
      <c r="R8">
        <v>21</v>
      </c>
      <c r="S8">
        <v>22</v>
      </c>
      <c r="T8">
        <v>24</v>
      </c>
      <c r="U8">
        <v>28</v>
      </c>
      <c r="V8">
        <v>30</v>
      </c>
      <c r="W8">
        <v>22</v>
      </c>
      <c r="X8">
        <v>29</v>
      </c>
      <c r="Y8">
        <v>36</v>
      </c>
      <c r="Z8">
        <v>33</v>
      </c>
      <c r="AA8">
        <v>30</v>
      </c>
      <c r="AB8">
        <v>23</v>
      </c>
      <c r="AC8">
        <v>31</v>
      </c>
      <c r="AD8">
        <v>22</v>
      </c>
      <c r="AE8">
        <v>37</v>
      </c>
      <c r="AF8">
        <v>26</v>
      </c>
      <c r="AG8">
        <v>23</v>
      </c>
      <c r="AH8">
        <v>25</v>
      </c>
      <c r="AI8">
        <v>26</v>
      </c>
      <c r="AJ8">
        <v>30</v>
      </c>
      <c r="AK8">
        <v>36</v>
      </c>
      <c r="AL8">
        <v>24</v>
      </c>
      <c r="AM8">
        <v>25</v>
      </c>
      <c r="AN8">
        <v>20</v>
      </c>
      <c r="AO8">
        <v>25</v>
      </c>
      <c r="AP8">
        <v>44</v>
      </c>
      <c r="AQ8">
        <v>20</v>
      </c>
      <c r="AR8">
        <v>28</v>
      </c>
      <c r="AS8">
        <v>29</v>
      </c>
      <c r="AT8">
        <v>25</v>
      </c>
      <c r="AU8">
        <v>41</v>
      </c>
      <c r="AV8">
        <v>40</v>
      </c>
      <c r="AW8">
        <v>45</v>
      </c>
      <c r="AX8">
        <v>38</v>
      </c>
      <c r="AY8">
        <v>36</v>
      </c>
      <c r="AZ8">
        <v>25</v>
      </c>
      <c r="BA8">
        <v>50</v>
      </c>
      <c r="BB8">
        <v>45</v>
      </c>
      <c r="BC8">
        <v>51</v>
      </c>
      <c r="BD8">
        <v>59</v>
      </c>
      <c r="BE8">
        <v>64</v>
      </c>
      <c r="BF8">
        <v>44</v>
      </c>
      <c r="BG8">
        <v>53</v>
      </c>
      <c r="BH8">
        <v>54</v>
      </c>
      <c r="BI8">
        <v>37</v>
      </c>
      <c r="BJ8">
        <v>43</v>
      </c>
      <c r="BK8">
        <v>46</v>
      </c>
      <c r="BL8">
        <v>35</v>
      </c>
      <c r="BM8">
        <v>44</v>
      </c>
      <c r="BN8">
        <v>39</v>
      </c>
      <c r="BO8">
        <v>40</v>
      </c>
      <c r="BP8">
        <v>33</v>
      </c>
      <c r="BQ8">
        <v>41</v>
      </c>
      <c r="BR8">
        <v>51</v>
      </c>
      <c r="BS8">
        <v>41</v>
      </c>
      <c r="BT8">
        <v>50</v>
      </c>
      <c r="BU8">
        <v>57</v>
      </c>
      <c r="BV8">
        <v>46</v>
      </c>
      <c r="BW8">
        <v>43</v>
      </c>
      <c r="BX8">
        <v>42</v>
      </c>
      <c r="BY8">
        <v>29</v>
      </c>
      <c r="BZ8">
        <v>24</v>
      </c>
      <c r="CA8">
        <v>43</v>
      </c>
      <c r="CB8">
        <v>25</v>
      </c>
      <c r="CC8">
        <v>30</v>
      </c>
      <c r="CD8">
        <v>29</v>
      </c>
      <c r="CE8">
        <v>32</v>
      </c>
      <c r="CF8">
        <v>25</v>
      </c>
      <c r="CG8">
        <v>16</v>
      </c>
      <c r="CH8">
        <v>19</v>
      </c>
      <c r="CI8">
        <v>14</v>
      </c>
      <c r="CJ8">
        <v>17</v>
      </c>
      <c r="CK8">
        <v>16</v>
      </c>
      <c r="CL8">
        <v>11</v>
      </c>
      <c r="CM8">
        <v>13</v>
      </c>
      <c r="CN8">
        <v>8</v>
      </c>
      <c r="CO8">
        <v>7</v>
      </c>
      <c r="CP8">
        <v>3</v>
      </c>
      <c r="CQ8">
        <v>6</v>
      </c>
      <c r="CR8">
        <v>4</v>
      </c>
      <c r="CS8">
        <v>3</v>
      </c>
      <c r="CT8">
        <v>4</v>
      </c>
      <c r="CU8">
        <v>1</v>
      </c>
      <c r="CV8">
        <v>1</v>
      </c>
      <c r="CW8">
        <v>0</v>
      </c>
      <c r="CX8">
        <v>0</v>
      </c>
      <c r="CY8">
        <v>0</v>
      </c>
      <c r="CZ8" s="12">
        <f t="shared" si="0"/>
        <v>2780</v>
      </c>
      <c r="DB8" s="12">
        <f aca="true" t="shared" si="2" ref="DB8:DB39">SUM(C8:Q8)</f>
        <v>273</v>
      </c>
      <c r="DC8" s="12">
        <f aca="true" t="shared" si="3" ref="DC8:DC39">SUM(R8:AA8)</f>
        <v>275</v>
      </c>
      <c r="DD8" s="12">
        <f aca="true" t="shared" si="4" ref="DD8:DD39">SUM(AB8:AK8)</f>
        <v>279</v>
      </c>
      <c r="DE8" s="12">
        <f aca="true" t="shared" si="5" ref="DE8:DE39">SUM(AL8:AU8)</f>
        <v>281</v>
      </c>
      <c r="DF8" s="12">
        <f aca="true" t="shared" si="6" ref="DF8:DF39">SUM(AV8:BE8)</f>
        <v>453</v>
      </c>
      <c r="DG8" s="12">
        <f aca="true" t="shared" si="7" ref="DG8:DG39">SUM(BF8:BO8)</f>
        <v>435</v>
      </c>
      <c r="DH8" s="12">
        <f aca="true" t="shared" si="8" ref="DH8:DH39">SUM(BP8:BY8)</f>
        <v>433</v>
      </c>
      <c r="DI8" s="12">
        <f aca="true" t="shared" si="9" ref="DI8:DI39">SUM(BZ8:CI8)</f>
        <v>257</v>
      </c>
      <c r="DJ8" s="12">
        <f aca="true" t="shared" si="10" ref="DJ8:DJ39">SUM(CJ8:CY8)</f>
        <v>94</v>
      </c>
      <c r="DK8" s="12">
        <f t="shared" si="1"/>
        <v>2780</v>
      </c>
      <c r="DM8" s="12">
        <f aca="true" t="shared" si="11" ref="DM8:DM39">SUM(C8:G8)</f>
        <v>64</v>
      </c>
      <c r="DN8" s="12">
        <f aca="true" t="shared" si="12" ref="DN8:DN39">SUM(H8:L8)</f>
        <v>102</v>
      </c>
      <c r="DO8" s="12">
        <f aca="true" t="shared" si="13" ref="DO8:DO39">SUM(M8:Q8)</f>
        <v>107</v>
      </c>
      <c r="DP8" s="12">
        <f aca="true" t="shared" si="14" ref="DP8:DP39">SUM(R8:V8)</f>
        <v>125</v>
      </c>
      <c r="DQ8" s="12">
        <f aca="true" t="shared" si="15" ref="DQ8:DQ39">SUM(W8:AA8)</f>
        <v>150</v>
      </c>
      <c r="DR8" s="12">
        <f aca="true" t="shared" si="16" ref="DR8:DR39">SUM(AB8:AF8)</f>
        <v>139</v>
      </c>
      <c r="DS8" s="12">
        <f aca="true" t="shared" si="17" ref="DS8:DS39">SUM(AG8:AK8)</f>
        <v>140</v>
      </c>
      <c r="DT8" s="12">
        <f aca="true" t="shared" si="18" ref="DT8:DT39">SUM(AL8:AP8)</f>
        <v>138</v>
      </c>
      <c r="DU8" s="12">
        <f aca="true" t="shared" si="19" ref="DU8:DU39">SUM(AQ8:AU8)</f>
        <v>143</v>
      </c>
      <c r="DV8" s="12">
        <f aca="true" t="shared" si="20" ref="DV8:DV39">SUM(AV8:AZ8)</f>
        <v>184</v>
      </c>
      <c r="DW8" s="12">
        <f aca="true" t="shared" si="21" ref="DW8:DW39">SUM(BA8:BE8)</f>
        <v>269</v>
      </c>
      <c r="DX8" s="12">
        <f aca="true" t="shared" si="22" ref="DX8:DX39">SUM(BF8:BJ8)</f>
        <v>231</v>
      </c>
      <c r="DY8" s="12">
        <f aca="true" t="shared" si="23" ref="DY8:DY39">SUM(BK8:BO8)</f>
        <v>204</v>
      </c>
      <c r="DZ8" s="12">
        <f aca="true" t="shared" si="24" ref="DZ8:DZ39">SUM(BP8:BT8)</f>
        <v>216</v>
      </c>
      <c r="EA8" s="12">
        <f aca="true" t="shared" si="25" ref="EA8:EA39">SUM(BU8:BY8)</f>
        <v>217</v>
      </c>
      <c r="EB8" s="12">
        <f aca="true" t="shared" si="26" ref="EB8:EB39">SUM(BZ8:CD8)</f>
        <v>151</v>
      </c>
      <c r="EC8" s="12">
        <f aca="true" t="shared" si="27" ref="EC8:EC39">SUM(CE8:CI8)</f>
        <v>106</v>
      </c>
      <c r="ED8" s="12">
        <f aca="true" t="shared" si="28" ref="ED8:ED39">SUM(CJ8:CY8)</f>
        <v>94</v>
      </c>
      <c r="EE8" s="12">
        <f>SUM(DM8:ED8)</f>
        <v>2780</v>
      </c>
      <c r="EG8" s="12">
        <f aca="true" t="shared" si="29" ref="EG8:EG39">SUM(C8:E8)</f>
        <v>35</v>
      </c>
      <c r="EH8" s="12">
        <f aca="true" t="shared" si="30" ref="EH8:EH39">SUM(F8:H8)</f>
        <v>47</v>
      </c>
      <c r="EI8" s="12">
        <f aca="true" t="shared" si="31" ref="EI8:EI39">SUM(I8:M8)</f>
        <v>109</v>
      </c>
      <c r="EJ8" s="12">
        <f aca="true" t="shared" si="32" ref="EJ8:EJ39">SUM(N8:P8)</f>
        <v>62</v>
      </c>
      <c r="EK8" s="12">
        <f aca="true" t="shared" si="33" ref="EK8:EK39">SUM(Q8:T8)</f>
        <v>87</v>
      </c>
      <c r="EL8" s="12">
        <f aca="true" t="shared" si="34" ref="EL8:EL39">SUM(U8:CY8)</f>
        <v>2440</v>
      </c>
      <c r="EM8" s="12">
        <f>SUM(EG8:EL8)</f>
        <v>2780</v>
      </c>
      <c r="EO8" s="12">
        <f aca="true" t="shared" si="35" ref="EO8:EO39">SUM(R8:AZ8)</f>
        <v>1019</v>
      </c>
      <c r="EP8" s="12">
        <f aca="true" t="shared" si="36" ref="EP8:EP39">SUM(R8:BO8)</f>
        <v>1723</v>
      </c>
      <c r="EQ8" s="12">
        <f aca="true" t="shared" si="37" ref="EQ8:EQ39">SUM(BP8:CY8)</f>
        <v>784</v>
      </c>
      <c r="ER8" s="12">
        <f aca="true" t="shared" si="38" ref="ER8:ER39">SUM(BZ8:CY8)</f>
        <v>351</v>
      </c>
    </row>
    <row r="9" spans="1:148" ht="12.75">
      <c r="A9" s="5">
        <v>46003</v>
      </c>
      <c r="B9" s="5" t="s">
        <v>157</v>
      </c>
      <c r="C9">
        <v>22</v>
      </c>
      <c r="D9">
        <v>21</v>
      </c>
      <c r="E9">
        <v>39</v>
      </c>
      <c r="F9">
        <v>28</v>
      </c>
      <c r="G9">
        <v>37</v>
      </c>
      <c r="H9">
        <v>42</v>
      </c>
      <c r="I9">
        <v>34</v>
      </c>
      <c r="J9">
        <v>29</v>
      </c>
      <c r="K9">
        <v>53</v>
      </c>
      <c r="L9">
        <v>38</v>
      </c>
      <c r="M9">
        <v>44</v>
      </c>
      <c r="N9">
        <v>42</v>
      </c>
      <c r="O9">
        <v>56</v>
      </c>
      <c r="P9">
        <v>48</v>
      </c>
      <c r="Q9">
        <v>52</v>
      </c>
      <c r="R9">
        <v>38</v>
      </c>
      <c r="S9">
        <v>39</v>
      </c>
      <c r="T9">
        <v>46</v>
      </c>
      <c r="U9">
        <v>34</v>
      </c>
      <c r="V9">
        <v>53</v>
      </c>
      <c r="W9">
        <v>44</v>
      </c>
      <c r="X9">
        <v>50</v>
      </c>
      <c r="Y9">
        <v>41</v>
      </c>
      <c r="Z9">
        <v>52</v>
      </c>
      <c r="AA9">
        <v>35</v>
      </c>
      <c r="AB9">
        <v>51</v>
      </c>
      <c r="AC9">
        <v>48</v>
      </c>
      <c r="AD9">
        <v>38</v>
      </c>
      <c r="AE9">
        <v>42</v>
      </c>
      <c r="AF9">
        <v>32</v>
      </c>
      <c r="AG9">
        <v>44</v>
      </c>
      <c r="AH9">
        <v>47</v>
      </c>
      <c r="AI9">
        <v>46</v>
      </c>
      <c r="AJ9">
        <v>45</v>
      </c>
      <c r="AK9">
        <v>40</v>
      </c>
      <c r="AL9">
        <v>40</v>
      </c>
      <c r="AM9">
        <v>47</v>
      </c>
      <c r="AN9">
        <v>46</v>
      </c>
      <c r="AO9">
        <v>61</v>
      </c>
      <c r="AP9">
        <v>48</v>
      </c>
      <c r="AQ9">
        <v>51</v>
      </c>
      <c r="AR9">
        <v>50</v>
      </c>
      <c r="AS9">
        <v>56</v>
      </c>
      <c r="AT9">
        <v>55</v>
      </c>
      <c r="AU9">
        <v>60</v>
      </c>
      <c r="AV9">
        <v>68</v>
      </c>
      <c r="AW9">
        <v>85</v>
      </c>
      <c r="AX9">
        <v>64</v>
      </c>
      <c r="AY9">
        <v>73</v>
      </c>
      <c r="AZ9">
        <v>79</v>
      </c>
      <c r="BA9">
        <v>68</v>
      </c>
      <c r="BB9">
        <v>79</v>
      </c>
      <c r="BC9">
        <v>80</v>
      </c>
      <c r="BD9">
        <v>79</v>
      </c>
      <c r="BE9">
        <v>91</v>
      </c>
      <c r="BF9">
        <v>88</v>
      </c>
      <c r="BG9">
        <v>82</v>
      </c>
      <c r="BH9">
        <v>65</v>
      </c>
      <c r="BI9">
        <v>68</v>
      </c>
      <c r="BJ9">
        <v>64</v>
      </c>
      <c r="BK9">
        <v>81</v>
      </c>
      <c r="BL9">
        <v>84</v>
      </c>
      <c r="BM9">
        <v>63</v>
      </c>
      <c r="BN9">
        <v>62</v>
      </c>
      <c r="BO9">
        <v>70</v>
      </c>
      <c r="BP9">
        <v>65</v>
      </c>
      <c r="BQ9">
        <v>50</v>
      </c>
      <c r="BR9">
        <v>56</v>
      </c>
      <c r="BS9">
        <v>59</v>
      </c>
      <c r="BT9">
        <v>49</v>
      </c>
      <c r="BU9">
        <v>57</v>
      </c>
      <c r="BV9">
        <v>64</v>
      </c>
      <c r="BW9">
        <v>73</v>
      </c>
      <c r="BX9">
        <v>79</v>
      </c>
      <c r="BY9">
        <v>79</v>
      </c>
      <c r="BZ9">
        <v>49</v>
      </c>
      <c r="CA9">
        <v>41</v>
      </c>
      <c r="CB9">
        <v>57</v>
      </c>
      <c r="CC9">
        <v>50</v>
      </c>
      <c r="CD9">
        <v>54</v>
      </c>
      <c r="CE9">
        <v>46</v>
      </c>
      <c r="CF9">
        <v>39</v>
      </c>
      <c r="CG9">
        <v>54</v>
      </c>
      <c r="CH9">
        <v>34</v>
      </c>
      <c r="CI9">
        <v>22</v>
      </c>
      <c r="CJ9">
        <v>29</v>
      </c>
      <c r="CK9">
        <v>24</v>
      </c>
      <c r="CL9">
        <v>20</v>
      </c>
      <c r="CM9">
        <v>22</v>
      </c>
      <c r="CN9">
        <v>12</v>
      </c>
      <c r="CO9">
        <v>8</v>
      </c>
      <c r="CP9">
        <v>13</v>
      </c>
      <c r="CQ9">
        <v>9</v>
      </c>
      <c r="CR9">
        <v>8</v>
      </c>
      <c r="CS9">
        <v>3</v>
      </c>
      <c r="CT9">
        <v>4</v>
      </c>
      <c r="CU9">
        <v>2</v>
      </c>
      <c r="CV9">
        <v>1</v>
      </c>
      <c r="CW9">
        <v>0</v>
      </c>
      <c r="CX9">
        <v>1</v>
      </c>
      <c r="CY9">
        <v>1</v>
      </c>
      <c r="CZ9" s="12">
        <f t="shared" si="0"/>
        <v>4691</v>
      </c>
      <c r="DB9" s="12">
        <f t="shared" si="2"/>
        <v>585</v>
      </c>
      <c r="DC9" s="12">
        <f t="shared" si="3"/>
        <v>432</v>
      </c>
      <c r="DD9" s="12">
        <f t="shared" si="4"/>
        <v>433</v>
      </c>
      <c r="DE9" s="12">
        <f t="shared" si="5"/>
        <v>514</v>
      </c>
      <c r="DF9" s="12">
        <f t="shared" si="6"/>
        <v>766</v>
      </c>
      <c r="DG9" s="12">
        <f t="shared" si="7"/>
        <v>727</v>
      </c>
      <c r="DH9" s="12">
        <f t="shared" si="8"/>
        <v>631</v>
      </c>
      <c r="DI9" s="12">
        <f t="shared" si="9"/>
        <v>446</v>
      </c>
      <c r="DJ9" s="12">
        <f t="shared" si="10"/>
        <v>157</v>
      </c>
      <c r="DK9" s="12">
        <f t="shared" si="1"/>
        <v>4691</v>
      </c>
      <c r="DM9" s="12">
        <f t="shared" si="11"/>
        <v>147</v>
      </c>
      <c r="DN9" s="12">
        <f t="shared" si="12"/>
        <v>196</v>
      </c>
      <c r="DO9" s="12">
        <f t="shared" si="13"/>
        <v>242</v>
      </c>
      <c r="DP9" s="12">
        <f t="shared" si="14"/>
        <v>210</v>
      </c>
      <c r="DQ9" s="12">
        <f t="shared" si="15"/>
        <v>222</v>
      </c>
      <c r="DR9" s="12">
        <f t="shared" si="16"/>
        <v>211</v>
      </c>
      <c r="DS9" s="12">
        <f t="shared" si="17"/>
        <v>222</v>
      </c>
      <c r="DT9" s="12">
        <f t="shared" si="18"/>
        <v>242</v>
      </c>
      <c r="DU9" s="12">
        <f t="shared" si="19"/>
        <v>272</v>
      </c>
      <c r="DV9" s="12">
        <f t="shared" si="20"/>
        <v>369</v>
      </c>
      <c r="DW9" s="12">
        <f t="shared" si="21"/>
        <v>397</v>
      </c>
      <c r="DX9" s="12">
        <f t="shared" si="22"/>
        <v>367</v>
      </c>
      <c r="DY9" s="12">
        <f t="shared" si="23"/>
        <v>360</v>
      </c>
      <c r="DZ9" s="12">
        <f t="shared" si="24"/>
        <v>279</v>
      </c>
      <c r="EA9" s="12">
        <f t="shared" si="25"/>
        <v>352</v>
      </c>
      <c r="EB9" s="12">
        <f t="shared" si="26"/>
        <v>251</v>
      </c>
      <c r="EC9" s="12">
        <f t="shared" si="27"/>
        <v>195</v>
      </c>
      <c r="ED9" s="12">
        <f t="shared" si="28"/>
        <v>157</v>
      </c>
      <c r="EE9" s="12">
        <f>SUM(DM9:ED9)</f>
        <v>4691</v>
      </c>
      <c r="EG9" s="12">
        <f t="shared" si="29"/>
        <v>82</v>
      </c>
      <c r="EH9" s="12">
        <f t="shared" si="30"/>
        <v>107</v>
      </c>
      <c r="EI9" s="12">
        <f t="shared" si="31"/>
        <v>198</v>
      </c>
      <c r="EJ9" s="12">
        <f t="shared" si="32"/>
        <v>146</v>
      </c>
      <c r="EK9" s="12">
        <f t="shared" si="33"/>
        <v>175</v>
      </c>
      <c r="EL9" s="12">
        <f t="shared" si="34"/>
        <v>3983</v>
      </c>
      <c r="EM9" s="12">
        <f>SUM(EG9:EL9)</f>
        <v>4691</v>
      </c>
      <c r="EO9" s="12">
        <f t="shared" si="35"/>
        <v>1748</v>
      </c>
      <c r="EP9" s="12">
        <f t="shared" si="36"/>
        <v>2872</v>
      </c>
      <c r="EQ9" s="12">
        <f t="shared" si="37"/>
        <v>1234</v>
      </c>
      <c r="ER9" s="12">
        <f t="shared" si="38"/>
        <v>603</v>
      </c>
    </row>
    <row r="10" spans="1:148" ht="12.75">
      <c r="A10" s="5">
        <v>46004</v>
      </c>
      <c r="B10" s="5" t="s">
        <v>158</v>
      </c>
      <c r="C10">
        <v>22</v>
      </c>
      <c r="D10">
        <v>13</v>
      </c>
      <c r="E10">
        <v>22</v>
      </c>
      <c r="F10">
        <v>17</v>
      </c>
      <c r="G10">
        <v>24</v>
      </c>
      <c r="H10">
        <v>23</v>
      </c>
      <c r="I10">
        <v>22</v>
      </c>
      <c r="J10">
        <v>36</v>
      </c>
      <c r="K10">
        <v>27</v>
      </c>
      <c r="L10">
        <v>19</v>
      </c>
      <c r="M10">
        <v>29</v>
      </c>
      <c r="N10">
        <v>28</v>
      </c>
      <c r="O10">
        <v>19</v>
      </c>
      <c r="P10">
        <v>26</v>
      </c>
      <c r="Q10">
        <v>28</v>
      </c>
      <c r="R10">
        <v>28</v>
      </c>
      <c r="S10">
        <v>29</v>
      </c>
      <c r="T10">
        <v>31</v>
      </c>
      <c r="U10">
        <v>31</v>
      </c>
      <c r="V10">
        <v>23</v>
      </c>
      <c r="W10">
        <v>36</v>
      </c>
      <c r="X10">
        <v>30</v>
      </c>
      <c r="Y10">
        <v>35</v>
      </c>
      <c r="Z10">
        <v>29</v>
      </c>
      <c r="AA10">
        <v>27</v>
      </c>
      <c r="AB10">
        <v>34</v>
      </c>
      <c r="AC10">
        <v>27</v>
      </c>
      <c r="AD10">
        <v>32</v>
      </c>
      <c r="AE10">
        <v>34</v>
      </c>
      <c r="AF10">
        <v>42</v>
      </c>
      <c r="AG10">
        <v>27</v>
      </c>
      <c r="AH10">
        <v>39</v>
      </c>
      <c r="AI10">
        <v>30</v>
      </c>
      <c r="AJ10">
        <v>35</v>
      </c>
      <c r="AK10">
        <v>22</v>
      </c>
      <c r="AL10">
        <v>47</v>
      </c>
      <c r="AM10">
        <v>46</v>
      </c>
      <c r="AN10">
        <v>26</v>
      </c>
      <c r="AO10">
        <v>44</v>
      </c>
      <c r="AP10">
        <v>30</v>
      </c>
      <c r="AQ10">
        <v>22</v>
      </c>
      <c r="AR10">
        <v>46</v>
      </c>
      <c r="AS10">
        <v>27</v>
      </c>
      <c r="AT10">
        <v>49</v>
      </c>
      <c r="AU10">
        <v>58</v>
      </c>
      <c r="AV10">
        <v>63</v>
      </c>
      <c r="AW10">
        <v>45</v>
      </c>
      <c r="AX10">
        <v>59</v>
      </c>
      <c r="AY10">
        <v>55</v>
      </c>
      <c r="AZ10">
        <v>63</v>
      </c>
      <c r="BA10">
        <v>75</v>
      </c>
      <c r="BB10">
        <v>60</v>
      </c>
      <c r="BC10">
        <v>63</v>
      </c>
      <c r="BD10">
        <v>55</v>
      </c>
      <c r="BE10">
        <v>60</v>
      </c>
      <c r="BF10">
        <v>50</v>
      </c>
      <c r="BG10">
        <v>59</v>
      </c>
      <c r="BH10">
        <v>61</v>
      </c>
      <c r="BI10">
        <v>59</v>
      </c>
      <c r="BJ10">
        <v>59</v>
      </c>
      <c r="BK10">
        <v>58</v>
      </c>
      <c r="BL10">
        <v>55</v>
      </c>
      <c r="BM10">
        <v>51</v>
      </c>
      <c r="BN10">
        <v>45</v>
      </c>
      <c r="BO10">
        <v>52</v>
      </c>
      <c r="BP10">
        <v>51</v>
      </c>
      <c r="BQ10">
        <v>37</v>
      </c>
      <c r="BR10">
        <v>34</v>
      </c>
      <c r="BS10">
        <v>45</v>
      </c>
      <c r="BT10">
        <v>47</v>
      </c>
      <c r="BU10">
        <v>30</v>
      </c>
      <c r="BV10">
        <v>36</v>
      </c>
      <c r="BW10">
        <v>48</v>
      </c>
      <c r="BX10">
        <v>39</v>
      </c>
      <c r="BY10">
        <v>46</v>
      </c>
      <c r="BZ10">
        <v>33</v>
      </c>
      <c r="CA10">
        <v>27</v>
      </c>
      <c r="CB10">
        <v>39</v>
      </c>
      <c r="CC10">
        <v>36</v>
      </c>
      <c r="CD10">
        <v>28</v>
      </c>
      <c r="CE10">
        <v>26</v>
      </c>
      <c r="CF10">
        <v>31</v>
      </c>
      <c r="CG10">
        <v>24</v>
      </c>
      <c r="CH10">
        <v>19</v>
      </c>
      <c r="CI10">
        <v>17</v>
      </c>
      <c r="CJ10">
        <v>17</v>
      </c>
      <c r="CK10">
        <v>15</v>
      </c>
      <c r="CL10">
        <v>17</v>
      </c>
      <c r="CM10">
        <v>11</v>
      </c>
      <c r="CN10">
        <v>7</v>
      </c>
      <c r="CO10">
        <v>7</v>
      </c>
      <c r="CP10">
        <v>7</v>
      </c>
      <c r="CQ10">
        <v>2</v>
      </c>
      <c r="CR10">
        <v>3</v>
      </c>
      <c r="CS10">
        <v>2</v>
      </c>
      <c r="CT10">
        <v>2</v>
      </c>
      <c r="CU10">
        <v>1</v>
      </c>
      <c r="CV10">
        <v>0</v>
      </c>
      <c r="CW10">
        <v>2</v>
      </c>
      <c r="CX10">
        <v>0</v>
      </c>
      <c r="CY10">
        <v>0</v>
      </c>
      <c r="CZ10" s="12">
        <f t="shared" si="0"/>
        <v>3304</v>
      </c>
      <c r="DB10" s="12">
        <f t="shared" si="2"/>
        <v>355</v>
      </c>
      <c r="DC10" s="12">
        <f t="shared" si="3"/>
        <v>299</v>
      </c>
      <c r="DD10" s="12">
        <f t="shared" si="4"/>
        <v>322</v>
      </c>
      <c r="DE10" s="12">
        <f t="shared" si="5"/>
        <v>395</v>
      </c>
      <c r="DF10" s="12">
        <f t="shared" si="6"/>
        <v>598</v>
      </c>
      <c r="DG10" s="12">
        <f t="shared" si="7"/>
        <v>549</v>
      </c>
      <c r="DH10" s="12">
        <f t="shared" si="8"/>
        <v>413</v>
      </c>
      <c r="DI10" s="12">
        <f t="shared" si="9"/>
        <v>280</v>
      </c>
      <c r="DJ10" s="12">
        <f t="shared" si="10"/>
        <v>93</v>
      </c>
      <c r="DK10" s="12">
        <f t="shared" si="1"/>
        <v>3304</v>
      </c>
      <c r="DM10" s="12">
        <f t="shared" si="11"/>
        <v>98</v>
      </c>
      <c r="DN10" s="12">
        <f t="shared" si="12"/>
        <v>127</v>
      </c>
      <c r="DO10" s="12">
        <f t="shared" si="13"/>
        <v>130</v>
      </c>
      <c r="DP10" s="12">
        <f t="shared" si="14"/>
        <v>142</v>
      </c>
      <c r="DQ10" s="12">
        <f t="shared" si="15"/>
        <v>157</v>
      </c>
      <c r="DR10" s="12">
        <f t="shared" si="16"/>
        <v>169</v>
      </c>
      <c r="DS10" s="12">
        <f t="shared" si="17"/>
        <v>153</v>
      </c>
      <c r="DT10" s="12">
        <f t="shared" si="18"/>
        <v>193</v>
      </c>
      <c r="DU10" s="12">
        <f t="shared" si="19"/>
        <v>202</v>
      </c>
      <c r="DV10" s="12">
        <f t="shared" si="20"/>
        <v>285</v>
      </c>
      <c r="DW10" s="12">
        <f t="shared" si="21"/>
        <v>313</v>
      </c>
      <c r="DX10" s="12">
        <f t="shared" si="22"/>
        <v>288</v>
      </c>
      <c r="DY10" s="12">
        <f t="shared" si="23"/>
        <v>261</v>
      </c>
      <c r="DZ10" s="12">
        <f t="shared" si="24"/>
        <v>214</v>
      </c>
      <c r="EA10" s="12">
        <f t="shared" si="25"/>
        <v>199</v>
      </c>
      <c r="EB10" s="12">
        <f t="shared" si="26"/>
        <v>163</v>
      </c>
      <c r="EC10" s="12">
        <f t="shared" si="27"/>
        <v>117</v>
      </c>
      <c r="ED10" s="12">
        <f t="shared" si="28"/>
        <v>93</v>
      </c>
      <c r="EE10" s="12">
        <f>SUM(DM10:ED10)</f>
        <v>3304</v>
      </c>
      <c r="EG10" s="12">
        <f t="shared" si="29"/>
        <v>57</v>
      </c>
      <c r="EH10" s="12">
        <f t="shared" si="30"/>
        <v>64</v>
      </c>
      <c r="EI10" s="12">
        <f t="shared" si="31"/>
        <v>133</v>
      </c>
      <c r="EJ10" s="12">
        <f t="shared" si="32"/>
        <v>73</v>
      </c>
      <c r="EK10" s="12">
        <f t="shared" si="33"/>
        <v>116</v>
      </c>
      <c r="EL10" s="12">
        <f t="shared" si="34"/>
        <v>2861</v>
      </c>
      <c r="EM10" s="12">
        <f>SUM(EG10:EL10)</f>
        <v>3304</v>
      </c>
      <c r="EO10" s="12">
        <f t="shared" si="35"/>
        <v>1301</v>
      </c>
      <c r="EP10" s="12">
        <f t="shared" si="36"/>
        <v>2163</v>
      </c>
      <c r="EQ10" s="12">
        <f t="shared" si="37"/>
        <v>786</v>
      </c>
      <c r="ER10" s="12">
        <f t="shared" si="38"/>
        <v>373</v>
      </c>
    </row>
    <row r="11" spans="1:148" ht="12.75">
      <c r="A11" s="5">
        <v>46005</v>
      </c>
      <c r="B11" s="5" t="s">
        <v>159</v>
      </c>
      <c r="C11">
        <v>95</v>
      </c>
      <c r="D11">
        <v>103</v>
      </c>
      <c r="E11">
        <v>96</v>
      </c>
      <c r="F11">
        <v>100</v>
      </c>
      <c r="G11">
        <v>101</v>
      </c>
      <c r="H11">
        <v>112</v>
      </c>
      <c r="I11">
        <v>108</v>
      </c>
      <c r="J11">
        <v>113</v>
      </c>
      <c r="K11">
        <v>123</v>
      </c>
      <c r="L11">
        <v>128</v>
      </c>
      <c r="M11">
        <v>142</v>
      </c>
      <c r="N11">
        <v>146</v>
      </c>
      <c r="O11">
        <v>163</v>
      </c>
      <c r="P11">
        <v>150</v>
      </c>
      <c r="Q11">
        <v>171</v>
      </c>
      <c r="R11">
        <v>163</v>
      </c>
      <c r="S11">
        <v>120</v>
      </c>
      <c r="T11">
        <v>143</v>
      </c>
      <c r="U11">
        <v>129</v>
      </c>
      <c r="V11">
        <v>149</v>
      </c>
      <c r="W11">
        <v>142</v>
      </c>
      <c r="X11">
        <v>148</v>
      </c>
      <c r="Y11">
        <v>134</v>
      </c>
      <c r="Z11">
        <v>146</v>
      </c>
      <c r="AA11">
        <v>155</v>
      </c>
      <c r="AB11">
        <v>146</v>
      </c>
      <c r="AC11">
        <v>146</v>
      </c>
      <c r="AD11">
        <v>132</v>
      </c>
      <c r="AE11">
        <v>160</v>
      </c>
      <c r="AF11">
        <v>150</v>
      </c>
      <c r="AG11">
        <v>156</v>
      </c>
      <c r="AH11">
        <v>141</v>
      </c>
      <c r="AI11">
        <v>158</v>
      </c>
      <c r="AJ11">
        <v>167</v>
      </c>
      <c r="AK11">
        <v>164</v>
      </c>
      <c r="AL11">
        <v>162</v>
      </c>
      <c r="AM11">
        <v>164</v>
      </c>
      <c r="AN11">
        <v>141</v>
      </c>
      <c r="AO11">
        <v>178</v>
      </c>
      <c r="AP11">
        <v>174</v>
      </c>
      <c r="AQ11">
        <v>203</v>
      </c>
      <c r="AR11">
        <v>172</v>
      </c>
      <c r="AS11">
        <v>185</v>
      </c>
      <c r="AT11">
        <v>210</v>
      </c>
      <c r="AU11">
        <v>250</v>
      </c>
      <c r="AV11">
        <v>247</v>
      </c>
      <c r="AW11">
        <v>242</v>
      </c>
      <c r="AX11">
        <v>295</v>
      </c>
      <c r="AY11">
        <v>249</v>
      </c>
      <c r="AZ11">
        <v>263</v>
      </c>
      <c r="BA11">
        <v>259</v>
      </c>
      <c r="BB11">
        <v>255</v>
      </c>
      <c r="BC11">
        <v>283</v>
      </c>
      <c r="BD11">
        <v>253</v>
      </c>
      <c r="BE11">
        <v>268</v>
      </c>
      <c r="BF11">
        <v>284</v>
      </c>
      <c r="BG11">
        <v>265</v>
      </c>
      <c r="BH11">
        <v>287</v>
      </c>
      <c r="BI11">
        <v>261</v>
      </c>
      <c r="BJ11">
        <v>237</v>
      </c>
      <c r="BK11">
        <v>273</v>
      </c>
      <c r="BL11">
        <v>218</v>
      </c>
      <c r="BM11">
        <v>249</v>
      </c>
      <c r="BN11">
        <v>202</v>
      </c>
      <c r="BO11">
        <v>217</v>
      </c>
      <c r="BP11">
        <v>188</v>
      </c>
      <c r="BQ11">
        <v>200</v>
      </c>
      <c r="BR11">
        <v>193</v>
      </c>
      <c r="BS11">
        <v>190</v>
      </c>
      <c r="BT11">
        <v>187</v>
      </c>
      <c r="BU11">
        <v>153</v>
      </c>
      <c r="BV11">
        <v>163</v>
      </c>
      <c r="BW11">
        <v>196</v>
      </c>
      <c r="BX11">
        <v>169</v>
      </c>
      <c r="BY11">
        <v>229</v>
      </c>
      <c r="BZ11">
        <v>146</v>
      </c>
      <c r="CA11">
        <v>142</v>
      </c>
      <c r="CB11">
        <v>120</v>
      </c>
      <c r="CC11">
        <v>133</v>
      </c>
      <c r="CD11">
        <v>154</v>
      </c>
      <c r="CE11">
        <v>135</v>
      </c>
      <c r="CF11">
        <v>134</v>
      </c>
      <c r="CG11">
        <v>126</v>
      </c>
      <c r="CH11">
        <v>100</v>
      </c>
      <c r="CI11">
        <v>91</v>
      </c>
      <c r="CJ11">
        <v>78</v>
      </c>
      <c r="CK11">
        <v>70</v>
      </c>
      <c r="CL11">
        <v>59</v>
      </c>
      <c r="CM11">
        <v>45</v>
      </c>
      <c r="CN11">
        <v>46</v>
      </c>
      <c r="CO11">
        <v>32</v>
      </c>
      <c r="CP11">
        <v>27</v>
      </c>
      <c r="CQ11">
        <v>19</v>
      </c>
      <c r="CR11">
        <v>14</v>
      </c>
      <c r="CS11">
        <v>6</v>
      </c>
      <c r="CT11">
        <v>7</v>
      </c>
      <c r="CU11">
        <v>4</v>
      </c>
      <c r="CV11">
        <v>6</v>
      </c>
      <c r="CW11">
        <v>2</v>
      </c>
      <c r="CX11">
        <v>1</v>
      </c>
      <c r="CY11">
        <v>1</v>
      </c>
      <c r="CZ11" s="12">
        <f t="shared" si="0"/>
        <v>15312</v>
      </c>
      <c r="DB11" s="12">
        <f t="shared" si="2"/>
        <v>1851</v>
      </c>
      <c r="DC11" s="12">
        <f t="shared" si="3"/>
        <v>1429</v>
      </c>
      <c r="DD11" s="12">
        <f t="shared" si="4"/>
        <v>1520</v>
      </c>
      <c r="DE11" s="12">
        <f t="shared" si="5"/>
        <v>1839</v>
      </c>
      <c r="DF11" s="12">
        <f t="shared" si="6"/>
        <v>2614</v>
      </c>
      <c r="DG11" s="12">
        <f t="shared" si="7"/>
        <v>2493</v>
      </c>
      <c r="DH11" s="12">
        <f t="shared" si="8"/>
        <v>1868</v>
      </c>
      <c r="DI11" s="12">
        <f t="shared" si="9"/>
        <v>1281</v>
      </c>
      <c r="DJ11" s="12">
        <f t="shared" si="10"/>
        <v>417</v>
      </c>
      <c r="DK11" s="12">
        <f t="shared" si="1"/>
        <v>15312</v>
      </c>
      <c r="DM11" s="12">
        <f t="shared" si="11"/>
        <v>495</v>
      </c>
      <c r="DN11" s="12">
        <f t="shared" si="12"/>
        <v>584</v>
      </c>
      <c r="DO11" s="12">
        <f t="shared" si="13"/>
        <v>772</v>
      </c>
      <c r="DP11" s="12">
        <f t="shared" si="14"/>
        <v>704</v>
      </c>
      <c r="DQ11" s="12">
        <f t="shared" si="15"/>
        <v>725</v>
      </c>
      <c r="DR11" s="12">
        <f t="shared" si="16"/>
        <v>734</v>
      </c>
      <c r="DS11" s="12">
        <f t="shared" si="17"/>
        <v>786</v>
      </c>
      <c r="DT11" s="12">
        <f t="shared" si="18"/>
        <v>819</v>
      </c>
      <c r="DU11" s="12">
        <f t="shared" si="19"/>
        <v>1020</v>
      </c>
      <c r="DV11" s="12">
        <f t="shared" si="20"/>
        <v>1296</v>
      </c>
      <c r="DW11" s="12">
        <f t="shared" si="21"/>
        <v>1318</v>
      </c>
      <c r="DX11" s="12">
        <f t="shared" si="22"/>
        <v>1334</v>
      </c>
      <c r="DY11" s="12">
        <f t="shared" si="23"/>
        <v>1159</v>
      </c>
      <c r="DZ11" s="12">
        <f t="shared" si="24"/>
        <v>958</v>
      </c>
      <c r="EA11" s="12">
        <f t="shared" si="25"/>
        <v>910</v>
      </c>
      <c r="EB11" s="12">
        <f t="shared" si="26"/>
        <v>695</v>
      </c>
      <c r="EC11" s="12">
        <f t="shared" si="27"/>
        <v>586</v>
      </c>
      <c r="ED11" s="12">
        <f t="shared" si="28"/>
        <v>417</v>
      </c>
      <c r="EE11" s="12">
        <f>SUM(DM11:ED11)</f>
        <v>15312</v>
      </c>
      <c r="EG11" s="12">
        <f t="shared" si="29"/>
        <v>294</v>
      </c>
      <c r="EH11" s="12">
        <f t="shared" si="30"/>
        <v>313</v>
      </c>
      <c r="EI11" s="12">
        <f t="shared" si="31"/>
        <v>614</v>
      </c>
      <c r="EJ11" s="12">
        <f t="shared" si="32"/>
        <v>459</v>
      </c>
      <c r="EK11" s="12">
        <f t="shared" si="33"/>
        <v>597</v>
      </c>
      <c r="EL11" s="12">
        <f t="shared" si="34"/>
        <v>13035</v>
      </c>
      <c r="EM11" s="12">
        <f>SUM(EG11:EL11)</f>
        <v>15312</v>
      </c>
      <c r="EO11" s="12">
        <f t="shared" si="35"/>
        <v>6084</v>
      </c>
      <c r="EP11" s="12">
        <f t="shared" si="36"/>
        <v>9895</v>
      </c>
      <c r="EQ11" s="12">
        <f t="shared" si="37"/>
        <v>3566</v>
      </c>
      <c r="ER11" s="12">
        <f t="shared" si="38"/>
        <v>1698</v>
      </c>
    </row>
    <row r="12" spans="1:148" ht="12.75">
      <c r="A12" s="5">
        <v>46006</v>
      </c>
      <c r="B12" s="5" t="s">
        <v>160</v>
      </c>
      <c r="C12">
        <v>5</v>
      </c>
      <c r="D12">
        <v>3</v>
      </c>
      <c r="E12">
        <v>4</v>
      </c>
      <c r="F12">
        <v>7</v>
      </c>
      <c r="G12">
        <v>3</v>
      </c>
      <c r="H12">
        <v>4</v>
      </c>
      <c r="I12">
        <v>4</v>
      </c>
      <c r="J12">
        <v>10</v>
      </c>
      <c r="K12">
        <v>10</v>
      </c>
      <c r="L12">
        <v>6</v>
      </c>
      <c r="M12">
        <v>11</v>
      </c>
      <c r="N12">
        <v>8</v>
      </c>
      <c r="O12">
        <v>8</v>
      </c>
      <c r="P12">
        <v>12</v>
      </c>
      <c r="Q12">
        <v>10</v>
      </c>
      <c r="R12">
        <v>8</v>
      </c>
      <c r="S12">
        <v>3</v>
      </c>
      <c r="T12">
        <v>12</v>
      </c>
      <c r="U12">
        <v>9</v>
      </c>
      <c r="V12">
        <v>11</v>
      </c>
      <c r="W12">
        <v>6</v>
      </c>
      <c r="X12">
        <v>6</v>
      </c>
      <c r="Y12">
        <v>13</v>
      </c>
      <c r="Z12">
        <v>15</v>
      </c>
      <c r="AA12">
        <v>12</v>
      </c>
      <c r="AB12">
        <v>13</v>
      </c>
      <c r="AC12">
        <v>4</v>
      </c>
      <c r="AD12">
        <v>5</v>
      </c>
      <c r="AE12">
        <v>5</v>
      </c>
      <c r="AF12">
        <v>5</v>
      </c>
      <c r="AG12">
        <v>12</v>
      </c>
      <c r="AH12">
        <v>12</v>
      </c>
      <c r="AI12">
        <v>3</v>
      </c>
      <c r="AJ12">
        <v>5</v>
      </c>
      <c r="AK12">
        <v>9</v>
      </c>
      <c r="AL12">
        <v>11</v>
      </c>
      <c r="AM12">
        <v>10</v>
      </c>
      <c r="AN12">
        <v>4</v>
      </c>
      <c r="AO12">
        <v>8</v>
      </c>
      <c r="AP12">
        <v>8</v>
      </c>
      <c r="AQ12">
        <v>17</v>
      </c>
      <c r="AR12">
        <v>11</v>
      </c>
      <c r="AS12">
        <v>17</v>
      </c>
      <c r="AT12">
        <v>16</v>
      </c>
      <c r="AU12">
        <v>15</v>
      </c>
      <c r="AV12">
        <v>26</v>
      </c>
      <c r="AW12">
        <v>17</v>
      </c>
      <c r="AX12">
        <v>20</v>
      </c>
      <c r="AY12">
        <v>20</v>
      </c>
      <c r="AZ12">
        <v>21</v>
      </c>
      <c r="BA12">
        <v>13</v>
      </c>
      <c r="BB12">
        <v>13</v>
      </c>
      <c r="BC12">
        <v>15</v>
      </c>
      <c r="BD12">
        <v>10</v>
      </c>
      <c r="BE12">
        <v>19</v>
      </c>
      <c r="BF12">
        <v>24</v>
      </c>
      <c r="BG12">
        <v>24</v>
      </c>
      <c r="BH12">
        <v>23</v>
      </c>
      <c r="BI12">
        <v>10</v>
      </c>
      <c r="BJ12">
        <v>13</v>
      </c>
      <c r="BK12">
        <v>16</v>
      </c>
      <c r="BL12">
        <v>11</v>
      </c>
      <c r="BM12">
        <v>10</v>
      </c>
      <c r="BN12">
        <v>12</v>
      </c>
      <c r="BO12">
        <v>13</v>
      </c>
      <c r="BP12">
        <v>12</v>
      </c>
      <c r="BQ12">
        <v>12</v>
      </c>
      <c r="BR12">
        <v>10</v>
      </c>
      <c r="BS12">
        <v>19</v>
      </c>
      <c r="BT12">
        <v>11</v>
      </c>
      <c r="BU12">
        <v>17</v>
      </c>
      <c r="BV12">
        <v>14</v>
      </c>
      <c r="BW12">
        <v>22</v>
      </c>
      <c r="BX12">
        <v>11</v>
      </c>
      <c r="BY12">
        <v>16</v>
      </c>
      <c r="BZ12">
        <v>10</v>
      </c>
      <c r="CA12">
        <v>11</v>
      </c>
      <c r="CB12">
        <v>16</v>
      </c>
      <c r="CC12">
        <v>16</v>
      </c>
      <c r="CD12">
        <v>11</v>
      </c>
      <c r="CE12">
        <v>15</v>
      </c>
      <c r="CF12">
        <v>10</v>
      </c>
      <c r="CG12">
        <v>9</v>
      </c>
      <c r="CH12">
        <v>10</v>
      </c>
      <c r="CI12">
        <v>9</v>
      </c>
      <c r="CJ12">
        <v>10</v>
      </c>
      <c r="CK12">
        <v>7</v>
      </c>
      <c r="CL12">
        <v>6</v>
      </c>
      <c r="CM12">
        <v>7</v>
      </c>
      <c r="CN12">
        <v>3</v>
      </c>
      <c r="CO12">
        <v>6</v>
      </c>
      <c r="CP12">
        <v>4</v>
      </c>
      <c r="CQ12">
        <v>2</v>
      </c>
      <c r="CR12">
        <v>3</v>
      </c>
      <c r="CS12">
        <v>1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 s="12">
        <f t="shared" si="0"/>
        <v>1031</v>
      </c>
      <c r="DB12" s="12">
        <f t="shared" si="2"/>
        <v>105</v>
      </c>
      <c r="DC12" s="12">
        <f t="shared" si="3"/>
        <v>95</v>
      </c>
      <c r="DD12" s="12">
        <f t="shared" si="4"/>
        <v>73</v>
      </c>
      <c r="DE12" s="12">
        <f t="shared" si="5"/>
        <v>117</v>
      </c>
      <c r="DF12" s="12">
        <f t="shared" si="6"/>
        <v>174</v>
      </c>
      <c r="DG12" s="12">
        <f t="shared" si="7"/>
        <v>156</v>
      </c>
      <c r="DH12" s="12">
        <f t="shared" si="8"/>
        <v>144</v>
      </c>
      <c r="DI12" s="12">
        <f t="shared" si="9"/>
        <v>117</v>
      </c>
      <c r="DJ12" s="12">
        <f t="shared" si="10"/>
        <v>50</v>
      </c>
      <c r="DK12" s="12">
        <f t="shared" si="1"/>
        <v>1031</v>
      </c>
      <c r="DM12" s="12">
        <f t="shared" si="11"/>
        <v>22</v>
      </c>
      <c r="DN12" s="12">
        <f t="shared" si="12"/>
        <v>34</v>
      </c>
      <c r="DO12" s="12">
        <f t="shared" si="13"/>
        <v>49</v>
      </c>
      <c r="DP12" s="12">
        <f t="shared" si="14"/>
        <v>43</v>
      </c>
      <c r="DQ12" s="12">
        <f t="shared" si="15"/>
        <v>52</v>
      </c>
      <c r="DR12" s="12">
        <f t="shared" si="16"/>
        <v>32</v>
      </c>
      <c r="DS12" s="12">
        <f t="shared" si="17"/>
        <v>41</v>
      </c>
      <c r="DT12" s="12">
        <f t="shared" si="18"/>
        <v>41</v>
      </c>
      <c r="DU12" s="12">
        <f t="shared" si="19"/>
        <v>76</v>
      </c>
      <c r="DV12" s="12">
        <f t="shared" si="20"/>
        <v>104</v>
      </c>
      <c r="DW12" s="12">
        <f t="shared" si="21"/>
        <v>70</v>
      </c>
      <c r="DX12" s="12">
        <f t="shared" si="22"/>
        <v>94</v>
      </c>
      <c r="DY12" s="12">
        <f t="shared" si="23"/>
        <v>62</v>
      </c>
      <c r="DZ12" s="12">
        <f t="shared" si="24"/>
        <v>64</v>
      </c>
      <c r="EA12" s="12">
        <f t="shared" si="25"/>
        <v>80</v>
      </c>
      <c r="EB12" s="12">
        <f t="shared" si="26"/>
        <v>64</v>
      </c>
      <c r="EC12" s="12">
        <f t="shared" si="27"/>
        <v>53</v>
      </c>
      <c r="ED12" s="12">
        <f t="shared" si="28"/>
        <v>50</v>
      </c>
      <c r="EE12" s="12">
        <f>SUM(DM12:ED12)</f>
        <v>1031</v>
      </c>
      <c r="EG12" s="12">
        <f t="shared" si="29"/>
        <v>12</v>
      </c>
      <c r="EH12" s="12">
        <f t="shared" si="30"/>
        <v>14</v>
      </c>
      <c r="EI12" s="12">
        <f t="shared" si="31"/>
        <v>41</v>
      </c>
      <c r="EJ12" s="12">
        <f t="shared" si="32"/>
        <v>28</v>
      </c>
      <c r="EK12" s="12">
        <f t="shared" si="33"/>
        <v>33</v>
      </c>
      <c r="EL12" s="12">
        <f t="shared" si="34"/>
        <v>903</v>
      </c>
      <c r="EM12" s="12">
        <f>SUM(EG12:EL12)</f>
        <v>1031</v>
      </c>
      <c r="EO12" s="12">
        <f t="shared" si="35"/>
        <v>389</v>
      </c>
      <c r="EP12" s="12">
        <f t="shared" si="36"/>
        <v>615</v>
      </c>
      <c r="EQ12" s="12">
        <f t="shared" si="37"/>
        <v>311</v>
      </c>
      <c r="ER12" s="12">
        <f t="shared" si="38"/>
        <v>167</v>
      </c>
    </row>
    <row r="13" spans="1:148" ht="12.75">
      <c r="A13" s="5">
        <v>46007</v>
      </c>
      <c r="B13" s="5" t="s">
        <v>161</v>
      </c>
      <c r="C13">
        <v>133</v>
      </c>
      <c r="D13">
        <v>191</v>
      </c>
      <c r="E13">
        <v>177</v>
      </c>
      <c r="F13">
        <v>175</v>
      </c>
      <c r="G13">
        <v>201</v>
      </c>
      <c r="H13">
        <v>189</v>
      </c>
      <c r="I13">
        <v>210</v>
      </c>
      <c r="J13">
        <v>241</v>
      </c>
      <c r="K13">
        <v>258</v>
      </c>
      <c r="L13">
        <v>225</v>
      </c>
      <c r="M13">
        <v>255</v>
      </c>
      <c r="N13">
        <v>214</v>
      </c>
      <c r="O13">
        <v>260</v>
      </c>
      <c r="P13">
        <v>258</v>
      </c>
      <c r="Q13">
        <v>233</v>
      </c>
      <c r="R13">
        <v>250</v>
      </c>
      <c r="S13">
        <v>204</v>
      </c>
      <c r="T13">
        <v>250</v>
      </c>
      <c r="U13">
        <v>233</v>
      </c>
      <c r="V13">
        <v>242</v>
      </c>
      <c r="W13">
        <v>238</v>
      </c>
      <c r="X13">
        <v>238</v>
      </c>
      <c r="Y13">
        <v>231</v>
      </c>
      <c r="Z13">
        <v>216</v>
      </c>
      <c r="AA13">
        <v>235</v>
      </c>
      <c r="AB13">
        <v>226</v>
      </c>
      <c r="AC13">
        <v>215</v>
      </c>
      <c r="AD13">
        <v>220</v>
      </c>
      <c r="AE13">
        <v>212</v>
      </c>
      <c r="AF13">
        <v>214</v>
      </c>
      <c r="AG13">
        <v>231</v>
      </c>
      <c r="AH13">
        <v>190</v>
      </c>
      <c r="AI13">
        <v>213</v>
      </c>
      <c r="AJ13">
        <v>210</v>
      </c>
      <c r="AK13">
        <v>243</v>
      </c>
      <c r="AL13">
        <v>219</v>
      </c>
      <c r="AM13">
        <v>228</v>
      </c>
      <c r="AN13">
        <v>247</v>
      </c>
      <c r="AO13">
        <v>244</v>
      </c>
      <c r="AP13">
        <v>279</v>
      </c>
      <c r="AQ13">
        <v>293</v>
      </c>
      <c r="AR13">
        <v>287</v>
      </c>
      <c r="AS13">
        <v>332</v>
      </c>
      <c r="AT13">
        <v>375</v>
      </c>
      <c r="AU13">
        <v>335</v>
      </c>
      <c r="AV13">
        <v>363</v>
      </c>
      <c r="AW13">
        <v>396</v>
      </c>
      <c r="AX13">
        <v>419</v>
      </c>
      <c r="AY13">
        <v>418</v>
      </c>
      <c r="AZ13">
        <v>392</v>
      </c>
      <c r="BA13">
        <v>435</v>
      </c>
      <c r="BB13">
        <v>412</v>
      </c>
      <c r="BC13">
        <v>400</v>
      </c>
      <c r="BD13">
        <v>385</v>
      </c>
      <c r="BE13">
        <v>350</v>
      </c>
      <c r="BF13">
        <v>386</v>
      </c>
      <c r="BG13">
        <v>383</v>
      </c>
      <c r="BH13">
        <v>346</v>
      </c>
      <c r="BI13">
        <v>308</v>
      </c>
      <c r="BJ13">
        <v>303</v>
      </c>
      <c r="BK13">
        <v>356</v>
      </c>
      <c r="BL13">
        <v>299</v>
      </c>
      <c r="BM13">
        <v>275</v>
      </c>
      <c r="BN13">
        <v>253</v>
      </c>
      <c r="BO13">
        <v>276</v>
      </c>
      <c r="BP13">
        <v>250</v>
      </c>
      <c r="BQ13">
        <v>274</v>
      </c>
      <c r="BR13">
        <v>272</v>
      </c>
      <c r="BS13">
        <v>227</v>
      </c>
      <c r="BT13">
        <v>239</v>
      </c>
      <c r="BU13">
        <v>256</v>
      </c>
      <c r="BV13">
        <v>264</v>
      </c>
      <c r="BW13">
        <v>285</v>
      </c>
      <c r="BX13">
        <v>281</v>
      </c>
      <c r="BY13">
        <v>292</v>
      </c>
      <c r="BZ13">
        <v>210</v>
      </c>
      <c r="CA13">
        <v>218</v>
      </c>
      <c r="CB13">
        <v>228</v>
      </c>
      <c r="CC13">
        <v>176</v>
      </c>
      <c r="CD13">
        <v>197</v>
      </c>
      <c r="CE13">
        <v>200</v>
      </c>
      <c r="CF13">
        <v>182</v>
      </c>
      <c r="CG13">
        <v>195</v>
      </c>
      <c r="CH13">
        <v>143</v>
      </c>
      <c r="CI13">
        <v>154</v>
      </c>
      <c r="CJ13">
        <v>136</v>
      </c>
      <c r="CK13">
        <v>106</v>
      </c>
      <c r="CL13">
        <v>76</v>
      </c>
      <c r="CM13">
        <v>67</v>
      </c>
      <c r="CN13">
        <v>48</v>
      </c>
      <c r="CO13">
        <v>43</v>
      </c>
      <c r="CP13">
        <v>34</v>
      </c>
      <c r="CQ13">
        <v>25</v>
      </c>
      <c r="CR13">
        <v>31</v>
      </c>
      <c r="CS13">
        <v>14</v>
      </c>
      <c r="CT13">
        <v>10</v>
      </c>
      <c r="CU13">
        <v>9</v>
      </c>
      <c r="CV13">
        <v>8</v>
      </c>
      <c r="CW13">
        <v>1</v>
      </c>
      <c r="CX13">
        <v>1</v>
      </c>
      <c r="CY13">
        <v>1</v>
      </c>
      <c r="CZ13" s="12">
        <f t="shared" si="0"/>
        <v>22878</v>
      </c>
      <c r="DB13" s="12">
        <f t="shared" si="2"/>
        <v>3220</v>
      </c>
      <c r="DC13" s="12">
        <f t="shared" si="3"/>
        <v>2337</v>
      </c>
      <c r="DD13" s="12">
        <f t="shared" si="4"/>
        <v>2174</v>
      </c>
      <c r="DE13" s="12">
        <f t="shared" si="5"/>
        <v>2839</v>
      </c>
      <c r="DF13" s="12">
        <f t="shared" si="6"/>
        <v>3970</v>
      </c>
      <c r="DG13" s="12">
        <f t="shared" si="7"/>
        <v>3185</v>
      </c>
      <c r="DH13" s="12">
        <f t="shared" si="8"/>
        <v>2640</v>
      </c>
      <c r="DI13" s="12">
        <f t="shared" si="9"/>
        <v>1903</v>
      </c>
      <c r="DJ13" s="12">
        <f t="shared" si="10"/>
        <v>610</v>
      </c>
      <c r="DK13" s="12">
        <f t="shared" si="1"/>
        <v>22878</v>
      </c>
      <c r="DM13" s="12">
        <f t="shared" si="11"/>
        <v>877</v>
      </c>
      <c r="DN13" s="12">
        <f t="shared" si="12"/>
        <v>1123</v>
      </c>
      <c r="DO13" s="12">
        <f t="shared" si="13"/>
        <v>1220</v>
      </c>
      <c r="DP13" s="12">
        <f t="shared" si="14"/>
        <v>1179</v>
      </c>
      <c r="DQ13" s="12">
        <f t="shared" si="15"/>
        <v>1158</v>
      </c>
      <c r="DR13" s="12">
        <f t="shared" si="16"/>
        <v>1087</v>
      </c>
      <c r="DS13" s="12">
        <f t="shared" si="17"/>
        <v>1087</v>
      </c>
      <c r="DT13" s="12">
        <f t="shared" si="18"/>
        <v>1217</v>
      </c>
      <c r="DU13" s="12">
        <f t="shared" si="19"/>
        <v>1622</v>
      </c>
      <c r="DV13" s="12">
        <f t="shared" si="20"/>
        <v>1988</v>
      </c>
      <c r="DW13" s="12">
        <f t="shared" si="21"/>
        <v>1982</v>
      </c>
      <c r="DX13" s="12">
        <f t="shared" si="22"/>
        <v>1726</v>
      </c>
      <c r="DY13" s="12">
        <f t="shared" si="23"/>
        <v>1459</v>
      </c>
      <c r="DZ13" s="12">
        <f t="shared" si="24"/>
        <v>1262</v>
      </c>
      <c r="EA13" s="12">
        <f t="shared" si="25"/>
        <v>1378</v>
      </c>
      <c r="EB13" s="12">
        <f t="shared" si="26"/>
        <v>1029</v>
      </c>
      <c r="EC13" s="12">
        <f t="shared" si="27"/>
        <v>874</v>
      </c>
      <c r="ED13" s="12">
        <f t="shared" si="28"/>
        <v>610</v>
      </c>
      <c r="EE13" s="12">
        <f>SUM(DM13:ED13)</f>
        <v>22878</v>
      </c>
      <c r="EG13" s="12">
        <f t="shared" si="29"/>
        <v>501</v>
      </c>
      <c r="EH13" s="12">
        <f t="shared" si="30"/>
        <v>565</v>
      </c>
      <c r="EI13" s="12">
        <f t="shared" si="31"/>
        <v>1189</v>
      </c>
      <c r="EJ13" s="12">
        <f t="shared" si="32"/>
        <v>732</v>
      </c>
      <c r="EK13" s="12">
        <f t="shared" si="33"/>
        <v>937</v>
      </c>
      <c r="EL13" s="12">
        <f t="shared" si="34"/>
        <v>18954</v>
      </c>
      <c r="EM13" s="12">
        <f>SUM(EG13:EL13)</f>
        <v>22878</v>
      </c>
      <c r="EO13" s="12">
        <f t="shared" si="35"/>
        <v>9338</v>
      </c>
      <c r="EP13" s="12">
        <f t="shared" si="36"/>
        <v>14505</v>
      </c>
      <c r="EQ13" s="12">
        <f t="shared" si="37"/>
        <v>5153</v>
      </c>
      <c r="ER13" s="12">
        <f t="shared" si="38"/>
        <v>2513</v>
      </c>
    </row>
    <row r="14" spans="1:148" ht="12.75">
      <c r="A14" s="5">
        <v>46008</v>
      </c>
      <c r="B14" s="5" t="s">
        <v>162</v>
      </c>
      <c r="C14">
        <v>0</v>
      </c>
      <c r="D14">
        <v>1</v>
      </c>
      <c r="E14">
        <v>1</v>
      </c>
      <c r="F14">
        <v>2</v>
      </c>
      <c r="G14">
        <v>0</v>
      </c>
      <c r="H14">
        <v>1</v>
      </c>
      <c r="I14">
        <v>1</v>
      </c>
      <c r="J14">
        <v>2</v>
      </c>
      <c r="K14">
        <v>2</v>
      </c>
      <c r="L14">
        <v>1</v>
      </c>
      <c r="M14">
        <v>5</v>
      </c>
      <c r="N14">
        <v>0</v>
      </c>
      <c r="O14">
        <v>0</v>
      </c>
      <c r="P14">
        <v>2</v>
      </c>
      <c r="Q14">
        <v>1</v>
      </c>
      <c r="R14">
        <v>4</v>
      </c>
      <c r="S14">
        <v>2</v>
      </c>
      <c r="T14">
        <v>1</v>
      </c>
      <c r="U14">
        <v>0</v>
      </c>
      <c r="V14">
        <v>2</v>
      </c>
      <c r="W14">
        <v>3</v>
      </c>
      <c r="X14">
        <v>2</v>
      </c>
      <c r="Y14">
        <v>2</v>
      </c>
      <c r="Z14">
        <v>2</v>
      </c>
      <c r="AA14">
        <v>1</v>
      </c>
      <c r="AB14">
        <v>4</v>
      </c>
      <c r="AC14">
        <v>0</v>
      </c>
      <c r="AD14">
        <v>2</v>
      </c>
      <c r="AE14">
        <v>1</v>
      </c>
      <c r="AF14">
        <v>2</v>
      </c>
      <c r="AG14">
        <v>1</v>
      </c>
      <c r="AH14">
        <v>1</v>
      </c>
      <c r="AI14">
        <v>2</v>
      </c>
      <c r="AJ14">
        <v>1</v>
      </c>
      <c r="AK14">
        <v>3</v>
      </c>
      <c r="AL14">
        <v>1</v>
      </c>
      <c r="AM14">
        <v>0</v>
      </c>
      <c r="AN14">
        <v>3</v>
      </c>
      <c r="AO14">
        <v>3</v>
      </c>
      <c r="AP14">
        <v>4</v>
      </c>
      <c r="AQ14">
        <v>2</v>
      </c>
      <c r="AR14">
        <v>3</v>
      </c>
      <c r="AS14">
        <v>2</v>
      </c>
      <c r="AT14">
        <v>5</v>
      </c>
      <c r="AU14">
        <v>5</v>
      </c>
      <c r="AV14">
        <v>1</v>
      </c>
      <c r="AW14">
        <v>3</v>
      </c>
      <c r="AX14">
        <v>5</v>
      </c>
      <c r="AY14">
        <v>7</v>
      </c>
      <c r="AZ14">
        <v>6</v>
      </c>
      <c r="BA14">
        <v>5</v>
      </c>
      <c r="BB14">
        <v>5</v>
      </c>
      <c r="BC14">
        <v>6</v>
      </c>
      <c r="BD14">
        <v>4</v>
      </c>
      <c r="BE14">
        <v>4</v>
      </c>
      <c r="BF14">
        <v>6</v>
      </c>
      <c r="BG14">
        <v>4</v>
      </c>
      <c r="BH14">
        <v>3</v>
      </c>
      <c r="BI14">
        <v>6</v>
      </c>
      <c r="BJ14">
        <v>5</v>
      </c>
      <c r="BK14">
        <v>4</v>
      </c>
      <c r="BL14">
        <v>2</v>
      </c>
      <c r="BM14">
        <v>5</v>
      </c>
      <c r="BN14">
        <v>5</v>
      </c>
      <c r="BO14">
        <v>7</v>
      </c>
      <c r="BP14">
        <v>7</v>
      </c>
      <c r="BQ14">
        <v>2</v>
      </c>
      <c r="BR14">
        <v>5</v>
      </c>
      <c r="BS14">
        <v>7</v>
      </c>
      <c r="BT14">
        <v>2</v>
      </c>
      <c r="BU14">
        <v>1</v>
      </c>
      <c r="BV14">
        <v>4</v>
      </c>
      <c r="BW14">
        <v>8</v>
      </c>
      <c r="BX14">
        <v>5</v>
      </c>
      <c r="BY14">
        <v>3</v>
      </c>
      <c r="BZ14">
        <v>3</v>
      </c>
      <c r="CA14">
        <v>3</v>
      </c>
      <c r="CB14">
        <v>5</v>
      </c>
      <c r="CC14">
        <v>3</v>
      </c>
      <c r="CD14">
        <v>5</v>
      </c>
      <c r="CE14">
        <v>6</v>
      </c>
      <c r="CF14">
        <v>2</v>
      </c>
      <c r="CG14">
        <v>4</v>
      </c>
      <c r="CH14">
        <v>3</v>
      </c>
      <c r="CI14">
        <v>2</v>
      </c>
      <c r="CJ14">
        <v>3</v>
      </c>
      <c r="CK14">
        <v>1</v>
      </c>
      <c r="CL14">
        <v>0</v>
      </c>
      <c r="CM14">
        <v>0</v>
      </c>
      <c r="CN14">
        <v>0</v>
      </c>
      <c r="CO14">
        <v>0</v>
      </c>
      <c r="CP14">
        <v>1</v>
      </c>
      <c r="CQ14">
        <v>1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2">
        <f t="shared" si="0"/>
        <v>263</v>
      </c>
      <c r="DB14" s="12">
        <f t="shared" si="2"/>
        <v>19</v>
      </c>
      <c r="DC14" s="12">
        <f t="shared" si="3"/>
        <v>19</v>
      </c>
      <c r="DD14" s="12">
        <f t="shared" si="4"/>
        <v>17</v>
      </c>
      <c r="DE14" s="12">
        <f t="shared" si="5"/>
        <v>28</v>
      </c>
      <c r="DF14" s="12">
        <f t="shared" si="6"/>
        <v>46</v>
      </c>
      <c r="DG14" s="12">
        <f t="shared" si="7"/>
        <v>47</v>
      </c>
      <c r="DH14" s="12">
        <f t="shared" si="8"/>
        <v>44</v>
      </c>
      <c r="DI14" s="12">
        <f t="shared" si="9"/>
        <v>36</v>
      </c>
      <c r="DJ14" s="12">
        <f t="shared" si="10"/>
        <v>7</v>
      </c>
      <c r="DK14" s="12">
        <f t="shared" si="1"/>
        <v>263</v>
      </c>
      <c r="DM14" s="12">
        <f t="shared" si="11"/>
        <v>4</v>
      </c>
      <c r="DN14" s="12">
        <f t="shared" si="12"/>
        <v>7</v>
      </c>
      <c r="DO14" s="12">
        <f t="shared" si="13"/>
        <v>8</v>
      </c>
      <c r="DP14" s="12">
        <f t="shared" si="14"/>
        <v>9</v>
      </c>
      <c r="DQ14" s="12">
        <f t="shared" si="15"/>
        <v>10</v>
      </c>
      <c r="DR14" s="12">
        <f t="shared" si="16"/>
        <v>9</v>
      </c>
      <c r="DS14" s="12">
        <f t="shared" si="17"/>
        <v>8</v>
      </c>
      <c r="DT14" s="12">
        <f t="shared" si="18"/>
        <v>11</v>
      </c>
      <c r="DU14" s="12">
        <f t="shared" si="19"/>
        <v>17</v>
      </c>
      <c r="DV14" s="12">
        <f t="shared" si="20"/>
        <v>22</v>
      </c>
      <c r="DW14" s="12">
        <f t="shared" si="21"/>
        <v>24</v>
      </c>
      <c r="DX14" s="12">
        <f t="shared" si="22"/>
        <v>24</v>
      </c>
      <c r="DY14" s="12">
        <f t="shared" si="23"/>
        <v>23</v>
      </c>
      <c r="DZ14" s="12">
        <f t="shared" si="24"/>
        <v>23</v>
      </c>
      <c r="EA14" s="12">
        <f t="shared" si="25"/>
        <v>21</v>
      </c>
      <c r="EB14" s="12">
        <f t="shared" si="26"/>
        <v>19</v>
      </c>
      <c r="EC14" s="12">
        <f t="shared" si="27"/>
        <v>17</v>
      </c>
      <c r="ED14" s="12">
        <f t="shared" si="28"/>
        <v>7</v>
      </c>
      <c r="EE14" s="12">
        <f>SUM(DM14:ED14)</f>
        <v>263</v>
      </c>
      <c r="EG14" s="12">
        <f t="shared" si="29"/>
        <v>2</v>
      </c>
      <c r="EH14" s="12">
        <f t="shared" si="30"/>
        <v>3</v>
      </c>
      <c r="EI14" s="12">
        <f t="shared" si="31"/>
        <v>11</v>
      </c>
      <c r="EJ14" s="12">
        <f t="shared" si="32"/>
        <v>2</v>
      </c>
      <c r="EK14" s="12">
        <f t="shared" si="33"/>
        <v>8</v>
      </c>
      <c r="EL14" s="12">
        <f t="shared" si="34"/>
        <v>237</v>
      </c>
      <c r="EM14" s="12">
        <f>SUM(EG14:EL14)</f>
        <v>263</v>
      </c>
      <c r="EO14" s="12">
        <f t="shared" si="35"/>
        <v>86</v>
      </c>
      <c r="EP14" s="12">
        <f t="shared" si="36"/>
        <v>157</v>
      </c>
      <c r="EQ14" s="12">
        <f t="shared" si="37"/>
        <v>87</v>
      </c>
      <c r="ER14" s="12">
        <f t="shared" si="38"/>
        <v>43</v>
      </c>
    </row>
    <row r="15" spans="1:148" ht="12.75">
      <c r="A15" s="5">
        <v>46009</v>
      </c>
      <c r="B15" s="5" t="s">
        <v>163</v>
      </c>
      <c r="C15">
        <v>13</v>
      </c>
      <c r="D15">
        <v>21</v>
      </c>
      <c r="E15">
        <v>8</v>
      </c>
      <c r="F15">
        <v>24</v>
      </c>
      <c r="G15">
        <v>18</v>
      </c>
      <c r="H15">
        <v>25</v>
      </c>
      <c r="I15">
        <v>29</v>
      </c>
      <c r="J15">
        <v>16</v>
      </c>
      <c r="K15">
        <v>22</v>
      </c>
      <c r="L15">
        <v>24</v>
      </c>
      <c r="M15">
        <v>25</v>
      </c>
      <c r="N15">
        <v>26</v>
      </c>
      <c r="O15">
        <v>25</v>
      </c>
      <c r="P15">
        <v>19</v>
      </c>
      <c r="Q15">
        <v>25</v>
      </c>
      <c r="R15">
        <v>31</v>
      </c>
      <c r="S15">
        <v>14</v>
      </c>
      <c r="T15">
        <v>26</v>
      </c>
      <c r="U15">
        <v>24</v>
      </c>
      <c r="V15">
        <v>27</v>
      </c>
      <c r="W15">
        <v>16</v>
      </c>
      <c r="X15">
        <v>25</v>
      </c>
      <c r="Y15">
        <v>28</v>
      </c>
      <c r="Z15">
        <v>23</v>
      </c>
      <c r="AA15">
        <v>23</v>
      </c>
      <c r="AB15">
        <v>18</v>
      </c>
      <c r="AC15">
        <v>29</v>
      </c>
      <c r="AD15">
        <v>30</v>
      </c>
      <c r="AE15">
        <v>36</v>
      </c>
      <c r="AF15">
        <v>31</v>
      </c>
      <c r="AG15">
        <v>27</v>
      </c>
      <c r="AH15">
        <v>33</v>
      </c>
      <c r="AI15">
        <v>30</v>
      </c>
      <c r="AJ15">
        <v>21</v>
      </c>
      <c r="AK15">
        <v>18</v>
      </c>
      <c r="AL15">
        <v>23</v>
      </c>
      <c r="AM15">
        <v>36</v>
      </c>
      <c r="AN15">
        <v>22</v>
      </c>
      <c r="AO15">
        <v>31</v>
      </c>
      <c r="AP15">
        <v>27</v>
      </c>
      <c r="AQ15">
        <v>41</v>
      </c>
      <c r="AR15">
        <v>46</v>
      </c>
      <c r="AS15">
        <v>37</v>
      </c>
      <c r="AT15">
        <v>42</v>
      </c>
      <c r="AU15">
        <v>44</v>
      </c>
      <c r="AV15">
        <v>45</v>
      </c>
      <c r="AW15">
        <v>48</v>
      </c>
      <c r="AX15">
        <v>47</v>
      </c>
      <c r="AY15">
        <v>45</v>
      </c>
      <c r="AZ15">
        <v>45</v>
      </c>
      <c r="BA15">
        <v>38</v>
      </c>
      <c r="BB15">
        <v>44</v>
      </c>
      <c r="BC15">
        <v>42</v>
      </c>
      <c r="BD15">
        <v>49</v>
      </c>
      <c r="BE15">
        <v>35</v>
      </c>
      <c r="BF15">
        <v>40</v>
      </c>
      <c r="BG15">
        <v>39</v>
      </c>
      <c r="BH15">
        <v>42</v>
      </c>
      <c r="BI15">
        <v>38</v>
      </c>
      <c r="BJ15">
        <v>46</v>
      </c>
      <c r="BK15">
        <v>30</v>
      </c>
      <c r="BL15">
        <v>42</v>
      </c>
      <c r="BM15">
        <v>40</v>
      </c>
      <c r="BN15">
        <v>35</v>
      </c>
      <c r="BO15">
        <v>32</v>
      </c>
      <c r="BP15">
        <v>34</v>
      </c>
      <c r="BQ15">
        <v>30</v>
      </c>
      <c r="BR15">
        <v>48</v>
      </c>
      <c r="BS15">
        <v>45</v>
      </c>
      <c r="BT15">
        <v>39</v>
      </c>
      <c r="BU15">
        <v>37</v>
      </c>
      <c r="BV15">
        <v>38</v>
      </c>
      <c r="BW15">
        <v>40</v>
      </c>
      <c r="BX15">
        <v>53</v>
      </c>
      <c r="BY15">
        <v>36</v>
      </c>
      <c r="BZ15">
        <v>20</v>
      </c>
      <c r="CA15">
        <v>23</v>
      </c>
      <c r="CB15">
        <v>27</v>
      </c>
      <c r="CC15">
        <v>31</v>
      </c>
      <c r="CD15">
        <v>30</v>
      </c>
      <c r="CE15">
        <v>31</v>
      </c>
      <c r="CF15">
        <v>24</v>
      </c>
      <c r="CG15">
        <v>32</v>
      </c>
      <c r="CH15">
        <v>23</v>
      </c>
      <c r="CI15">
        <v>19</v>
      </c>
      <c r="CJ15">
        <v>16</v>
      </c>
      <c r="CK15">
        <v>16</v>
      </c>
      <c r="CL15">
        <v>9</v>
      </c>
      <c r="CM15">
        <v>8</v>
      </c>
      <c r="CN15">
        <v>5</v>
      </c>
      <c r="CO15">
        <v>6</v>
      </c>
      <c r="CP15">
        <v>4</v>
      </c>
      <c r="CQ15">
        <v>3</v>
      </c>
      <c r="CR15">
        <v>1</v>
      </c>
      <c r="CS15">
        <v>3</v>
      </c>
      <c r="CT15">
        <v>1</v>
      </c>
      <c r="CU15">
        <v>0</v>
      </c>
      <c r="CV15">
        <v>0</v>
      </c>
      <c r="CW15">
        <v>1</v>
      </c>
      <c r="CX15">
        <v>0</v>
      </c>
      <c r="CY15">
        <v>0</v>
      </c>
      <c r="CZ15" s="12">
        <f t="shared" si="0"/>
        <v>2734</v>
      </c>
      <c r="DB15" s="12">
        <f t="shared" si="2"/>
        <v>320</v>
      </c>
      <c r="DC15" s="12">
        <f t="shared" si="3"/>
        <v>237</v>
      </c>
      <c r="DD15" s="12">
        <f t="shared" si="4"/>
        <v>273</v>
      </c>
      <c r="DE15" s="12">
        <f t="shared" si="5"/>
        <v>349</v>
      </c>
      <c r="DF15" s="12">
        <f t="shared" si="6"/>
        <v>438</v>
      </c>
      <c r="DG15" s="12">
        <f t="shared" si="7"/>
        <v>384</v>
      </c>
      <c r="DH15" s="12">
        <f t="shared" si="8"/>
        <v>400</v>
      </c>
      <c r="DI15" s="12">
        <f t="shared" si="9"/>
        <v>260</v>
      </c>
      <c r="DJ15" s="12">
        <f t="shared" si="10"/>
        <v>73</v>
      </c>
      <c r="DK15" s="12">
        <f t="shared" si="1"/>
        <v>2734</v>
      </c>
      <c r="DM15" s="12">
        <f t="shared" si="11"/>
        <v>84</v>
      </c>
      <c r="DN15" s="12">
        <f t="shared" si="12"/>
        <v>116</v>
      </c>
      <c r="DO15" s="12">
        <f t="shared" si="13"/>
        <v>120</v>
      </c>
      <c r="DP15" s="12">
        <f t="shared" si="14"/>
        <v>122</v>
      </c>
      <c r="DQ15" s="12">
        <f t="shared" si="15"/>
        <v>115</v>
      </c>
      <c r="DR15" s="12">
        <f t="shared" si="16"/>
        <v>144</v>
      </c>
      <c r="DS15" s="12">
        <f t="shared" si="17"/>
        <v>129</v>
      </c>
      <c r="DT15" s="12">
        <f t="shared" si="18"/>
        <v>139</v>
      </c>
      <c r="DU15" s="12">
        <f t="shared" si="19"/>
        <v>210</v>
      </c>
      <c r="DV15" s="12">
        <f t="shared" si="20"/>
        <v>230</v>
      </c>
      <c r="DW15" s="12">
        <f t="shared" si="21"/>
        <v>208</v>
      </c>
      <c r="DX15" s="12">
        <f t="shared" si="22"/>
        <v>205</v>
      </c>
      <c r="DY15" s="12">
        <f t="shared" si="23"/>
        <v>179</v>
      </c>
      <c r="DZ15" s="12">
        <f t="shared" si="24"/>
        <v>196</v>
      </c>
      <c r="EA15" s="12">
        <f t="shared" si="25"/>
        <v>204</v>
      </c>
      <c r="EB15" s="12">
        <f t="shared" si="26"/>
        <v>131</v>
      </c>
      <c r="EC15" s="12">
        <f t="shared" si="27"/>
        <v>129</v>
      </c>
      <c r="ED15" s="12">
        <f t="shared" si="28"/>
        <v>73</v>
      </c>
      <c r="EE15" s="12">
        <f>SUM(DM15:ED15)</f>
        <v>2734</v>
      </c>
      <c r="EG15" s="12">
        <f t="shared" si="29"/>
        <v>42</v>
      </c>
      <c r="EH15" s="12">
        <f t="shared" si="30"/>
        <v>67</v>
      </c>
      <c r="EI15" s="12">
        <f t="shared" si="31"/>
        <v>116</v>
      </c>
      <c r="EJ15" s="12">
        <f t="shared" si="32"/>
        <v>70</v>
      </c>
      <c r="EK15" s="12">
        <f t="shared" si="33"/>
        <v>96</v>
      </c>
      <c r="EL15" s="12">
        <f t="shared" si="34"/>
        <v>2343</v>
      </c>
      <c r="EM15" s="12">
        <f>SUM(EG15:EL15)</f>
        <v>2734</v>
      </c>
      <c r="EO15" s="12">
        <f t="shared" si="35"/>
        <v>1089</v>
      </c>
      <c r="EP15" s="12">
        <f t="shared" si="36"/>
        <v>1681</v>
      </c>
      <c r="EQ15" s="12">
        <f t="shared" si="37"/>
        <v>733</v>
      </c>
      <c r="ER15" s="12">
        <f t="shared" si="38"/>
        <v>333</v>
      </c>
    </row>
    <row r="16" spans="1:148" ht="12.75">
      <c r="A16" s="5">
        <v>46010</v>
      </c>
      <c r="B16" s="5" t="s">
        <v>164</v>
      </c>
      <c r="C16">
        <v>8</v>
      </c>
      <c r="D16">
        <v>2</v>
      </c>
      <c r="E16">
        <v>5</v>
      </c>
      <c r="F16">
        <v>5</v>
      </c>
      <c r="G16">
        <v>5</v>
      </c>
      <c r="H16">
        <v>7</v>
      </c>
      <c r="I16">
        <v>8</v>
      </c>
      <c r="J16">
        <v>7</v>
      </c>
      <c r="K16">
        <v>7</v>
      </c>
      <c r="L16">
        <v>5</v>
      </c>
      <c r="M16">
        <v>7</v>
      </c>
      <c r="N16">
        <v>7</v>
      </c>
      <c r="O16">
        <v>5</v>
      </c>
      <c r="P16">
        <v>9</v>
      </c>
      <c r="Q16">
        <v>8</v>
      </c>
      <c r="R16">
        <v>7</v>
      </c>
      <c r="S16">
        <v>4</v>
      </c>
      <c r="T16">
        <v>4</v>
      </c>
      <c r="U16">
        <v>4</v>
      </c>
      <c r="V16">
        <v>5</v>
      </c>
      <c r="W16">
        <v>11</v>
      </c>
      <c r="X16">
        <v>7</v>
      </c>
      <c r="Y16">
        <v>8</v>
      </c>
      <c r="Z16">
        <v>6</v>
      </c>
      <c r="AA16">
        <v>7</v>
      </c>
      <c r="AB16">
        <v>13</v>
      </c>
      <c r="AC16">
        <v>3</v>
      </c>
      <c r="AD16">
        <v>8</v>
      </c>
      <c r="AE16">
        <v>12</v>
      </c>
      <c r="AF16">
        <v>6</v>
      </c>
      <c r="AG16">
        <v>6</v>
      </c>
      <c r="AH16">
        <v>11</v>
      </c>
      <c r="AI16">
        <v>8</v>
      </c>
      <c r="AJ16">
        <v>7</v>
      </c>
      <c r="AK16">
        <v>9</v>
      </c>
      <c r="AL16">
        <v>5</v>
      </c>
      <c r="AM16">
        <v>15</v>
      </c>
      <c r="AN16">
        <v>6</v>
      </c>
      <c r="AO16">
        <v>17</v>
      </c>
      <c r="AP16">
        <v>7</v>
      </c>
      <c r="AQ16">
        <v>10</v>
      </c>
      <c r="AR16">
        <v>10</v>
      </c>
      <c r="AS16">
        <v>8</v>
      </c>
      <c r="AT16">
        <v>11</v>
      </c>
      <c r="AU16">
        <v>11</v>
      </c>
      <c r="AV16">
        <v>14</v>
      </c>
      <c r="AW16">
        <v>17</v>
      </c>
      <c r="AX16">
        <v>16</v>
      </c>
      <c r="AY16">
        <v>9</v>
      </c>
      <c r="AZ16">
        <v>16</v>
      </c>
      <c r="BA16">
        <v>17</v>
      </c>
      <c r="BB16">
        <v>11</v>
      </c>
      <c r="BC16">
        <v>17</v>
      </c>
      <c r="BD16">
        <v>11</v>
      </c>
      <c r="BE16">
        <v>18</v>
      </c>
      <c r="BF16">
        <v>19</v>
      </c>
      <c r="BG16">
        <v>14</v>
      </c>
      <c r="BH16">
        <v>11</v>
      </c>
      <c r="BI16">
        <v>12</v>
      </c>
      <c r="BJ16">
        <v>17</v>
      </c>
      <c r="BK16">
        <v>11</v>
      </c>
      <c r="BL16">
        <v>14</v>
      </c>
      <c r="BM16">
        <v>9</v>
      </c>
      <c r="BN16">
        <v>10</v>
      </c>
      <c r="BO16">
        <v>16</v>
      </c>
      <c r="BP16">
        <v>13</v>
      </c>
      <c r="BQ16">
        <v>13</v>
      </c>
      <c r="BR16">
        <v>13</v>
      </c>
      <c r="BS16">
        <v>18</v>
      </c>
      <c r="BT16">
        <v>10</v>
      </c>
      <c r="BU16">
        <v>10</v>
      </c>
      <c r="BV16">
        <v>16</v>
      </c>
      <c r="BW16">
        <v>2</v>
      </c>
      <c r="BX16">
        <v>13</v>
      </c>
      <c r="BY16">
        <v>19</v>
      </c>
      <c r="BZ16">
        <v>2</v>
      </c>
      <c r="CA16">
        <v>12</v>
      </c>
      <c r="CB16">
        <v>8</v>
      </c>
      <c r="CC16">
        <v>7</v>
      </c>
      <c r="CD16">
        <v>9</v>
      </c>
      <c r="CE16">
        <v>8</v>
      </c>
      <c r="CF16">
        <v>10</v>
      </c>
      <c r="CG16">
        <v>5</v>
      </c>
      <c r="CH16">
        <v>4</v>
      </c>
      <c r="CI16">
        <v>8</v>
      </c>
      <c r="CJ16">
        <v>5</v>
      </c>
      <c r="CK16">
        <v>8</v>
      </c>
      <c r="CL16">
        <v>1</v>
      </c>
      <c r="CM16">
        <v>4</v>
      </c>
      <c r="CN16">
        <v>5</v>
      </c>
      <c r="CO16">
        <v>2</v>
      </c>
      <c r="CP16">
        <v>1</v>
      </c>
      <c r="CQ16">
        <v>1</v>
      </c>
      <c r="CR16">
        <v>0</v>
      </c>
      <c r="CS16">
        <v>0</v>
      </c>
      <c r="CT16">
        <v>1</v>
      </c>
      <c r="CU16">
        <v>1</v>
      </c>
      <c r="CV16">
        <v>0</v>
      </c>
      <c r="CW16">
        <v>0</v>
      </c>
      <c r="CX16">
        <v>0</v>
      </c>
      <c r="CY16">
        <v>0</v>
      </c>
      <c r="CZ16" s="12">
        <f t="shared" si="0"/>
        <v>849</v>
      </c>
      <c r="DB16" s="12">
        <f t="shared" si="2"/>
        <v>95</v>
      </c>
      <c r="DC16" s="12">
        <f t="shared" si="3"/>
        <v>63</v>
      </c>
      <c r="DD16" s="12">
        <f t="shared" si="4"/>
        <v>83</v>
      </c>
      <c r="DE16" s="12">
        <f t="shared" si="5"/>
        <v>100</v>
      </c>
      <c r="DF16" s="12">
        <f t="shared" si="6"/>
        <v>146</v>
      </c>
      <c r="DG16" s="12">
        <f t="shared" si="7"/>
        <v>133</v>
      </c>
      <c r="DH16" s="12">
        <f t="shared" si="8"/>
        <v>127</v>
      </c>
      <c r="DI16" s="12">
        <f t="shared" si="9"/>
        <v>73</v>
      </c>
      <c r="DJ16" s="12">
        <f t="shared" si="10"/>
        <v>29</v>
      </c>
      <c r="DK16" s="12">
        <f t="shared" si="1"/>
        <v>849</v>
      </c>
      <c r="DM16" s="12">
        <f t="shared" si="11"/>
        <v>25</v>
      </c>
      <c r="DN16" s="12">
        <f t="shared" si="12"/>
        <v>34</v>
      </c>
      <c r="DO16" s="12">
        <f t="shared" si="13"/>
        <v>36</v>
      </c>
      <c r="DP16" s="12">
        <f t="shared" si="14"/>
        <v>24</v>
      </c>
      <c r="DQ16" s="12">
        <f t="shared" si="15"/>
        <v>39</v>
      </c>
      <c r="DR16" s="12">
        <f t="shared" si="16"/>
        <v>42</v>
      </c>
      <c r="DS16" s="12">
        <f t="shared" si="17"/>
        <v>41</v>
      </c>
      <c r="DT16" s="12">
        <f t="shared" si="18"/>
        <v>50</v>
      </c>
      <c r="DU16" s="12">
        <f t="shared" si="19"/>
        <v>50</v>
      </c>
      <c r="DV16" s="12">
        <f t="shared" si="20"/>
        <v>72</v>
      </c>
      <c r="DW16" s="12">
        <f t="shared" si="21"/>
        <v>74</v>
      </c>
      <c r="DX16" s="12">
        <f t="shared" si="22"/>
        <v>73</v>
      </c>
      <c r="DY16" s="12">
        <f t="shared" si="23"/>
        <v>60</v>
      </c>
      <c r="DZ16" s="12">
        <f t="shared" si="24"/>
        <v>67</v>
      </c>
      <c r="EA16" s="12">
        <f t="shared" si="25"/>
        <v>60</v>
      </c>
      <c r="EB16" s="12">
        <f t="shared" si="26"/>
        <v>38</v>
      </c>
      <c r="EC16" s="12">
        <f t="shared" si="27"/>
        <v>35</v>
      </c>
      <c r="ED16" s="12">
        <f t="shared" si="28"/>
        <v>29</v>
      </c>
      <c r="EE16" s="12">
        <f>SUM(DM16:ED16)</f>
        <v>849</v>
      </c>
      <c r="EG16" s="12">
        <f t="shared" si="29"/>
        <v>15</v>
      </c>
      <c r="EH16" s="12">
        <f t="shared" si="30"/>
        <v>17</v>
      </c>
      <c r="EI16" s="12">
        <f t="shared" si="31"/>
        <v>34</v>
      </c>
      <c r="EJ16" s="12">
        <f t="shared" si="32"/>
        <v>21</v>
      </c>
      <c r="EK16" s="12">
        <f t="shared" si="33"/>
        <v>23</v>
      </c>
      <c r="EL16" s="12">
        <f t="shared" si="34"/>
        <v>739</v>
      </c>
      <c r="EM16" s="12">
        <f>SUM(EG16:EL16)</f>
        <v>849</v>
      </c>
      <c r="EO16" s="12">
        <f t="shared" si="35"/>
        <v>318</v>
      </c>
      <c r="EP16" s="12">
        <f t="shared" si="36"/>
        <v>525</v>
      </c>
      <c r="EQ16" s="12">
        <f t="shared" si="37"/>
        <v>229</v>
      </c>
      <c r="ER16" s="12">
        <f t="shared" si="38"/>
        <v>102</v>
      </c>
    </row>
    <row r="17" spans="1:148" ht="12.75">
      <c r="A17" s="5">
        <v>46011</v>
      </c>
      <c r="B17" s="5" t="s">
        <v>165</v>
      </c>
      <c r="C17">
        <v>17</v>
      </c>
      <c r="D17">
        <v>8</v>
      </c>
      <c r="E17">
        <v>11</v>
      </c>
      <c r="F17">
        <v>11</v>
      </c>
      <c r="G17">
        <v>8</v>
      </c>
      <c r="H17">
        <v>16</v>
      </c>
      <c r="I17">
        <v>26</v>
      </c>
      <c r="J17">
        <v>21</v>
      </c>
      <c r="K17">
        <v>25</v>
      </c>
      <c r="L17">
        <v>23</v>
      </c>
      <c r="M17">
        <v>31</v>
      </c>
      <c r="N17">
        <v>29</v>
      </c>
      <c r="O17">
        <v>20</v>
      </c>
      <c r="P17">
        <v>23</v>
      </c>
      <c r="Q17">
        <v>25</v>
      </c>
      <c r="R17">
        <v>24</v>
      </c>
      <c r="S17">
        <v>27</v>
      </c>
      <c r="T17">
        <v>28</v>
      </c>
      <c r="U17">
        <v>24</v>
      </c>
      <c r="V17">
        <v>22</v>
      </c>
      <c r="W17">
        <v>27</v>
      </c>
      <c r="X17">
        <v>23</v>
      </c>
      <c r="Y17">
        <v>30</v>
      </c>
      <c r="Z17">
        <v>27</v>
      </c>
      <c r="AA17">
        <v>31</v>
      </c>
      <c r="AB17">
        <v>27</v>
      </c>
      <c r="AC17">
        <v>28</v>
      </c>
      <c r="AD17">
        <v>42</v>
      </c>
      <c r="AE17">
        <v>19</v>
      </c>
      <c r="AF17">
        <v>22</v>
      </c>
      <c r="AG17">
        <v>35</v>
      </c>
      <c r="AH17">
        <v>26</v>
      </c>
      <c r="AI17">
        <v>22</v>
      </c>
      <c r="AJ17">
        <v>23</v>
      </c>
      <c r="AK17">
        <v>22</v>
      </c>
      <c r="AL17">
        <v>20</v>
      </c>
      <c r="AM17">
        <v>40</v>
      </c>
      <c r="AN17">
        <v>26</v>
      </c>
      <c r="AO17">
        <v>31</v>
      </c>
      <c r="AP17">
        <v>30</v>
      </c>
      <c r="AQ17">
        <v>32</v>
      </c>
      <c r="AR17">
        <v>23</v>
      </c>
      <c r="AS17">
        <v>44</v>
      </c>
      <c r="AT17">
        <v>39</v>
      </c>
      <c r="AU17">
        <v>36</v>
      </c>
      <c r="AV17">
        <v>32</v>
      </c>
      <c r="AW17">
        <v>35</v>
      </c>
      <c r="AX17">
        <v>42</v>
      </c>
      <c r="AY17">
        <v>36</v>
      </c>
      <c r="AZ17">
        <v>40</v>
      </c>
      <c r="BA17">
        <v>53</v>
      </c>
      <c r="BB17">
        <v>46</v>
      </c>
      <c r="BC17">
        <v>44</v>
      </c>
      <c r="BD17">
        <v>54</v>
      </c>
      <c r="BE17">
        <v>38</v>
      </c>
      <c r="BF17">
        <v>46</v>
      </c>
      <c r="BG17">
        <v>37</v>
      </c>
      <c r="BH17">
        <v>60</v>
      </c>
      <c r="BI17">
        <v>35</v>
      </c>
      <c r="BJ17">
        <v>33</v>
      </c>
      <c r="BK17">
        <v>36</v>
      </c>
      <c r="BL17">
        <v>42</v>
      </c>
      <c r="BM17">
        <v>32</v>
      </c>
      <c r="BN17">
        <v>42</v>
      </c>
      <c r="BO17">
        <v>39</v>
      </c>
      <c r="BP17">
        <v>28</v>
      </c>
      <c r="BQ17">
        <v>34</v>
      </c>
      <c r="BR17">
        <v>27</v>
      </c>
      <c r="BS17">
        <v>26</v>
      </c>
      <c r="BT17">
        <v>39</v>
      </c>
      <c r="BU17">
        <v>33</v>
      </c>
      <c r="BV17">
        <v>36</v>
      </c>
      <c r="BW17">
        <v>19</v>
      </c>
      <c r="BX17">
        <v>39</v>
      </c>
      <c r="BY17">
        <v>27</v>
      </c>
      <c r="BZ17">
        <v>12</v>
      </c>
      <c r="CA17">
        <v>25</v>
      </c>
      <c r="CB17">
        <v>18</v>
      </c>
      <c r="CC17">
        <v>29</v>
      </c>
      <c r="CD17">
        <v>24</v>
      </c>
      <c r="CE17">
        <v>24</v>
      </c>
      <c r="CF17">
        <v>17</v>
      </c>
      <c r="CG17">
        <v>19</v>
      </c>
      <c r="CH17">
        <v>21</v>
      </c>
      <c r="CI17">
        <v>20</v>
      </c>
      <c r="CJ17">
        <v>9</v>
      </c>
      <c r="CK17">
        <v>14</v>
      </c>
      <c r="CL17">
        <v>10</v>
      </c>
      <c r="CM17">
        <v>6</v>
      </c>
      <c r="CN17">
        <v>7</v>
      </c>
      <c r="CO17">
        <v>3</v>
      </c>
      <c r="CP17">
        <v>2</v>
      </c>
      <c r="CQ17">
        <v>1</v>
      </c>
      <c r="CR17">
        <v>3</v>
      </c>
      <c r="CS17">
        <v>2</v>
      </c>
      <c r="CT17">
        <v>3</v>
      </c>
      <c r="CU17">
        <v>1</v>
      </c>
      <c r="CV17">
        <v>1</v>
      </c>
      <c r="CW17">
        <v>1</v>
      </c>
      <c r="CX17">
        <v>0</v>
      </c>
      <c r="CY17">
        <v>0</v>
      </c>
      <c r="CZ17" s="12">
        <f t="shared" si="0"/>
        <v>2546</v>
      </c>
      <c r="DB17" s="12">
        <f t="shared" si="2"/>
        <v>294</v>
      </c>
      <c r="DC17" s="12">
        <f t="shared" si="3"/>
        <v>263</v>
      </c>
      <c r="DD17" s="12">
        <f t="shared" si="4"/>
        <v>266</v>
      </c>
      <c r="DE17" s="12">
        <f t="shared" si="5"/>
        <v>321</v>
      </c>
      <c r="DF17" s="12">
        <f t="shared" si="6"/>
        <v>420</v>
      </c>
      <c r="DG17" s="12">
        <f t="shared" si="7"/>
        <v>402</v>
      </c>
      <c r="DH17" s="12">
        <f t="shared" si="8"/>
        <v>308</v>
      </c>
      <c r="DI17" s="12">
        <f t="shared" si="9"/>
        <v>209</v>
      </c>
      <c r="DJ17" s="12">
        <f t="shared" si="10"/>
        <v>63</v>
      </c>
      <c r="DK17" s="12">
        <f t="shared" si="1"/>
        <v>2546</v>
      </c>
      <c r="DM17" s="12">
        <f t="shared" si="11"/>
        <v>55</v>
      </c>
      <c r="DN17" s="12">
        <f t="shared" si="12"/>
        <v>111</v>
      </c>
      <c r="DO17" s="12">
        <f t="shared" si="13"/>
        <v>128</v>
      </c>
      <c r="DP17" s="12">
        <f t="shared" si="14"/>
        <v>125</v>
      </c>
      <c r="DQ17" s="12">
        <f t="shared" si="15"/>
        <v>138</v>
      </c>
      <c r="DR17" s="12">
        <f t="shared" si="16"/>
        <v>138</v>
      </c>
      <c r="DS17" s="12">
        <f t="shared" si="17"/>
        <v>128</v>
      </c>
      <c r="DT17" s="12">
        <f t="shared" si="18"/>
        <v>147</v>
      </c>
      <c r="DU17" s="12">
        <f t="shared" si="19"/>
        <v>174</v>
      </c>
      <c r="DV17" s="12">
        <f t="shared" si="20"/>
        <v>185</v>
      </c>
      <c r="DW17" s="12">
        <f t="shared" si="21"/>
        <v>235</v>
      </c>
      <c r="DX17" s="12">
        <f t="shared" si="22"/>
        <v>211</v>
      </c>
      <c r="DY17" s="12">
        <f t="shared" si="23"/>
        <v>191</v>
      </c>
      <c r="DZ17" s="12">
        <f t="shared" si="24"/>
        <v>154</v>
      </c>
      <c r="EA17" s="12">
        <f t="shared" si="25"/>
        <v>154</v>
      </c>
      <c r="EB17" s="12">
        <f t="shared" si="26"/>
        <v>108</v>
      </c>
      <c r="EC17" s="12">
        <f t="shared" si="27"/>
        <v>101</v>
      </c>
      <c r="ED17" s="12">
        <f t="shared" si="28"/>
        <v>63</v>
      </c>
      <c r="EE17" s="12">
        <f>SUM(DM17:ED17)</f>
        <v>2546</v>
      </c>
      <c r="EG17" s="12">
        <f t="shared" si="29"/>
        <v>36</v>
      </c>
      <c r="EH17" s="12">
        <f t="shared" si="30"/>
        <v>35</v>
      </c>
      <c r="EI17" s="12">
        <f t="shared" si="31"/>
        <v>126</v>
      </c>
      <c r="EJ17" s="12">
        <f t="shared" si="32"/>
        <v>72</v>
      </c>
      <c r="EK17" s="12">
        <f t="shared" si="33"/>
        <v>104</v>
      </c>
      <c r="EL17" s="12">
        <f t="shared" si="34"/>
        <v>2173</v>
      </c>
      <c r="EM17" s="12">
        <f>SUM(EG17:EL17)</f>
        <v>2546</v>
      </c>
      <c r="EO17" s="12">
        <f t="shared" si="35"/>
        <v>1035</v>
      </c>
      <c r="EP17" s="12">
        <f t="shared" si="36"/>
        <v>1672</v>
      </c>
      <c r="EQ17" s="12">
        <f t="shared" si="37"/>
        <v>580</v>
      </c>
      <c r="ER17" s="12">
        <f t="shared" si="38"/>
        <v>272</v>
      </c>
    </row>
    <row r="18" spans="1:148" ht="12.75">
      <c r="A18" s="5">
        <v>46036</v>
      </c>
      <c r="B18" s="5" t="s">
        <v>318</v>
      </c>
      <c r="C18">
        <v>0</v>
      </c>
      <c r="D18">
        <v>4</v>
      </c>
      <c r="E18">
        <v>1</v>
      </c>
      <c r="F18">
        <v>2</v>
      </c>
      <c r="G18">
        <v>0</v>
      </c>
      <c r="H18">
        <v>3</v>
      </c>
      <c r="I18">
        <v>0</v>
      </c>
      <c r="J18">
        <v>2</v>
      </c>
      <c r="K18">
        <v>3</v>
      </c>
      <c r="L18">
        <v>2</v>
      </c>
      <c r="M18">
        <v>2</v>
      </c>
      <c r="N18">
        <v>3</v>
      </c>
      <c r="O18">
        <v>2</v>
      </c>
      <c r="P18">
        <v>3</v>
      </c>
      <c r="Q18">
        <v>2</v>
      </c>
      <c r="R18">
        <v>2</v>
      </c>
      <c r="S18">
        <v>2</v>
      </c>
      <c r="T18">
        <v>4</v>
      </c>
      <c r="U18">
        <v>1</v>
      </c>
      <c r="V18">
        <v>1</v>
      </c>
      <c r="W18">
        <v>2</v>
      </c>
      <c r="X18">
        <v>4</v>
      </c>
      <c r="Y18">
        <v>2</v>
      </c>
      <c r="Z18">
        <v>3</v>
      </c>
      <c r="AA18">
        <v>2</v>
      </c>
      <c r="AB18">
        <v>1</v>
      </c>
      <c r="AC18">
        <v>4</v>
      </c>
      <c r="AD18">
        <v>8</v>
      </c>
      <c r="AE18">
        <v>4</v>
      </c>
      <c r="AF18">
        <v>4</v>
      </c>
      <c r="AG18">
        <v>6</v>
      </c>
      <c r="AH18">
        <v>4</v>
      </c>
      <c r="AI18">
        <v>3</v>
      </c>
      <c r="AJ18">
        <v>3</v>
      </c>
      <c r="AK18">
        <v>2</v>
      </c>
      <c r="AL18">
        <v>4</v>
      </c>
      <c r="AM18">
        <v>6</v>
      </c>
      <c r="AN18">
        <v>4</v>
      </c>
      <c r="AO18">
        <v>2</v>
      </c>
      <c r="AP18">
        <v>3</v>
      </c>
      <c r="AQ18">
        <v>4</v>
      </c>
      <c r="AR18">
        <v>6</v>
      </c>
      <c r="AS18">
        <v>3</v>
      </c>
      <c r="AT18">
        <v>5</v>
      </c>
      <c r="AU18">
        <v>4</v>
      </c>
      <c r="AV18">
        <v>6</v>
      </c>
      <c r="AW18">
        <v>6</v>
      </c>
      <c r="AX18">
        <v>2</v>
      </c>
      <c r="AY18">
        <v>6</v>
      </c>
      <c r="AZ18">
        <v>4</v>
      </c>
      <c r="BA18">
        <v>6</v>
      </c>
      <c r="BB18">
        <v>5</v>
      </c>
      <c r="BC18">
        <v>2</v>
      </c>
      <c r="BD18">
        <v>7</v>
      </c>
      <c r="BE18">
        <v>7</v>
      </c>
      <c r="BF18">
        <v>6</v>
      </c>
      <c r="BG18">
        <v>6</v>
      </c>
      <c r="BH18">
        <v>8</v>
      </c>
      <c r="BI18">
        <v>6</v>
      </c>
      <c r="BJ18">
        <v>9</v>
      </c>
      <c r="BK18">
        <v>6</v>
      </c>
      <c r="BL18">
        <v>6</v>
      </c>
      <c r="BM18">
        <v>5</v>
      </c>
      <c r="BN18">
        <v>6</v>
      </c>
      <c r="BO18">
        <v>5</v>
      </c>
      <c r="BP18">
        <v>5</v>
      </c>
      <c r="BQ18">
        <v>7</v>
      </c>
      <c r="BR18">
        <v>10</v>
      </c>
      <c r="BS18">
        <v>12</v>
      </c>
      <c r="BT18">
        <v>7</v>
      </c>
      <c r="BU18">
        <v>1</v>
      </c>
      <c r="BV18">
        <v>5</v>
      </c>
      <c r="BW18">
        <v>10</v>
      </c>
      <c r="BX18">
        <v>8</v>
      </c>
      <c r="BY18">
        <v>4</v>
      </c>
      <c r="BZ18">
        <v>6</v>
      </c>
      <c r="CA18">
        <v>2</v>
      </c>
      <c r="CB18">
        <v>6</v>
      </c>
      <c r="CC18">
        <v>3</v>
      </c>
      <c r="CD18">
        <v>3</v>
      </c>
      <c r="CE18">
        <v>5</v>
      </c>
      <c r="CF18">
        <v>4</v>
      </c>
      <c r="CG18">
        <v>7</v>
      </c>
      <c r="CH18">
        <v>7</v>
      </c>
      <c r="CI18">
        <v>4</v>
      </c>
      <c r="CJ18">
        <v>5</v>
      </c>
      <c r="CK18">
        <v>2</v>
      </c>
      <c r="CL18">
        <v>2</v>
      </c>
      <c r="CM18">
        <v>0</v>
      </c>
      <c r="CN18">
        <v>3</v>
      </c>
      <c r="CO18">
        <v>1</v>
      </c>
      <c r="CP18">
        <v>0</v>
      </c>
      <c r="CQ18">
        <v>1</v>
      </c>
      <c r="CR18">
        <v>1</v>
      </c>
      <c r="CS18">
        <v>2</v>
      </c>
      <c r="CT18">
        <v>0</v>
      </c>
      <c r="CU18">
        <v>0</v>
      </c>
      <c r="CV18">
        <v>0</v>
      </c>
      <c r="CW18">
        <v>0</v>
      </c>
      <c r="CX18">
        <v>1</v>
      </c>
      <c r="CY18">
        <v>0</v>
      </c>
      <c r="CZ18" s="12">
        <f t="shared" si="0"/>
        <v>380</v>
      </c>
      <c r="DB18" s="12">
        <f t="shared" si="2"/>
        <v>29</v>
      </c>
      <c r="DC18" s="12">
        <f t="shared" si="3"/>
        <v>23</v>
      </c>
      <c r="DD18" s="12">
        <f t="shared" si="4"/>
        <v>39</v>
      </c>
      <c r="DE18" s="12">
        <f t="shared" si="5"/>
        <v>41</v>
      </c>
      <c r="DF18" s="12">
        <f t="shared" si="6"/>
        <v>51</v>
      </c>
      <c r="DG18" s="12">
        <f t="shared" si="7"/>
        <v>63</v>
      </c>
      <c r="DH18" s="12">
        <f t="shared" si="8"/>
        <v>69</v>
      </c>
      <c r="DI18" s="12">
        <f t="shared" si="9"/>
        <v>47</v>
      </c>
      <c r="DJ18" s="12">
        <f t="shared" si="10"/>
        <v>18</v>
      </c>
      <c r="DK18" s="12">
        <f t="shared" si="1"/>
        <v>380</v>
      </c>
      <c r="DM18" s="12">
        <f t="shared" si="11"/>
        <v>7</v>
      </c>
      <c r="DN18" s="12">
        <f t="shared" si="12"/>
        <v>10</v>
      </c>
      <c r="DO18" s="12">
        <f t="shared" si="13"/>
        <v>12</v>
      </c>
      <c r="DP18" s="12">
        <f t="shared" si="14"/>
        <v>10</v>
      </c>
      <c r="DQ18" s="12">
        <f t="shared" si="15"/>
        <v>13</v>
      </c>
      <c r="DR18" s="12">
        <f t="shared" si="16"/>
        <v>21</v>
      </c>
      <c r="DS18" s="12">
        <f t="shared" si="17"/>
        <v>18</v>
      </c>
      <c r="DT18" s="12">
        <f t="shared" si="18"/>
        <v>19</v>
      </c>
      <c r="DU18" s="12">
        <f t="shared" si="19"/>
        <v>22</v>
      </c>
      <c r="DV18" s="12">
        <f t="shared" si="20"/>
        <v>24</v>
      </c>
      <c r="DW18" s="12">
        <f t="shared" si="21"/>
        <v>27</v>
      </c>
      <c r="DX18" s="12">
        <f t="shared" si="22"/>
        <v>35</v>
      </c>
      <c r="DY18" s="12">
        <f t="shared" si="23"/>
        <v>28</v>
      </c>
      <c r="DZ18" s="12">
        <f t="shared" si="24"/>
        <v>41</v>
      </c>
      <c r="EA18" s="12">
        <f t="shared" si="25"/>
        <v>28</v>
      </c>
      <c r="EB18" s="12">
        <f t="shared" si="26"/>
        <v>20</v>
      </c>
      <c r="EC18" s="12">
        <f t="shared" si="27"/>
        <v>27</v>
      </c>
      <c r="ED18" s="12">
        <f t="shared" si="28"/>
        <v>18</v>
      </c>
      <c r="EE18" s="12">
        <f>SUM(DM18:ED18)</f>
        <v>380</v>
      </c>
      <c r="EG18" s="12">
        <f t="shared" si="29"/>
        <v>5</v>
      </c>
      <c r="EH18" s="12">
        <f t="shared" si="30"/>
        <v>5</v>
      </c>
      <c r="EI18" s="12">
        <f t="shared" si="31"/>
        <v>9</v>
      </c>
      <c r="EJ18" s="12">
        <f t="shared" si="32"/>
        <v>8</v>
      </c>
      <c r="EK18" s="12">
        <f t="shared" si="33"/>
        <v>10</v>
      </c>
      <c r="EL18" s="12">
        <f t="shared" si="34"/>
        <v>343</v>
      </c>
      <c r="EM18" s="12">
        <f>SUM(EG18:EL18)</f>
        <v>380</v>
      </c>
      <c r="EO18" s="12">
        <f t="shared" si="35"/>
        <v>127</v>
      </c>
      <c r="EP18" s="12">
        <f t="shared" si="36"/>
        <v>217</v>
      </c>
      <c r="EQ18" s="12">
        <f t="shared" si="37"/>
        <v>134</v>
      </c>
      <c r="ER18" s="12">
        <f t="shared" si="38"/>
        <v>65</v>
      </c>
    </row>
    <row r="19" spans="1:148" ht="12.75">
      <c r="A19" s="5">
        <v>46013</v>
      </c>
      <c r="B19" s="5" t="s">
        <v>166</v>
      </c>
      <c r="C19">
        <v>12</v>
      </c>
      <c r="D19">
        <v>8</v>
      </c>
      <c r="E19">
        <v>22</v>
      </c>
      <c r="F19">
        <v>17</v>
      </c>
      <c r="G19">
        <v>17</v>
      </c>
      <c r="H19">
        <v>22</v>
      </c>
      <c r="I19">
        <v>14</v>
      </c>
      <c r="J19">
        <v>19</v>
      </c>
      <c r="K19">
        <v>25</v>
      </c>
      <c r="L19">
        <v>22</v>
      </c>
      <c r="M19">
        <v>21</v>
      </c>
      <c r="N19">
        <v>24</v>
      </c>
      <c r="O19">
        <v>28</v>
      </c>
      <c r="P19">
        <v>22</v>
      </c>
      <c r="Q19">
        <v>18</v>
      </c>
      <c r="R19">
        <v>23</v>
      </c>
      <c r="S19">
        <v>27</v>
      </c>
      <c r="T19">
        <v>31</v>
      </c>
      <c r="U19">
        <v>33</v>
      </c>
      <c r="V19">
        <v>41</v>
      </c>
      <c r="W19">
        <v>26</v>
      </c>
      <c r="X19">
        <v>21</v>
      </c>
      <c r="Y19">
        <v>28</v>
      </c>
      <c r="Z19">
        <v>35</v>
      </c>
      <c r="AA19">
        <v>30</v>
      </c>
      <c r="AB19">
        <v>31</v>
      </c>
      <c r="AC19">
        <v>32</v>
      </c>
      <c r="AD19">
        <v>34</v>
      </c>
      <c r="AE19">
        <v>30</v>
      </c>
      <c r="AF19">
        <v>34</v>
      </c>
      <c r="AG19">
        <v>27</v>
      </c>
      <c r="AH19">
        <v>23</v>
      </c>
      <c r="AI19">
        <v>33</v>
      </c>
      <c r="AJ19">
        <v>26</v>
      </c>
      <c r="AK19">
        <v>32</v>
      </c>
      <c r="AL19">
        <v>22</v>
      </c>
      <c r="AM19">
        <v>29</v>
      </c>
      <c r="AN19">
        <v>37</v>
      </c>
      <c r="AO19">
        <v>31</v>
      </c>
      <c r="AP19">
        <v>32</v>
      </c>
      <c r="AQ19">
        <v>30</v>
      </c>
      <c r="AR19">
        <v>40</v>
      </c>
      <c r="AS19">
        <v>49</v>
      </c>
      <c r="AT19">
        <v>40</v>
      </c>
      <c r="AU19">
        <v>56</v>
      </c>
      <c r="AV19">
        <v>47</v>
      </c>
      <c r="AW19">
        <v>60</v>
      </c>
      <c r="AX19">
        <v>50</v>
      </c>
      <c r="AY19">
        <v>48</v>
      </c>
      <c r="AZ19">
        <v>51</v>
      </c>
      <c r="BA19">
        <v>47</v>
      </c>
      <c r="BB19">
        <v>53</v>
      </c>
      <c r="BC19">
        <v>63</v>
      </c>
      <c r="BD19">
        <v>65</v>
      </c>
      <c r="BE19">
        <v>64</v>
      </c>
      <c r="BF19">
        <v>75</v>
      </c>
      <c r="BG19">
        <v>70</v>
      </c>
      <c r="BH19">
        <v>49</v>
      </c>
      <c r="BI19">
        <v>67</v>
      </c>
      <c r="BJ19">
        <v>56</v>
      </c>
      <c r="BK19">
        <v>66</v>
      </c>
      <c r="BL19">
        <v>56</v>
      </c>
      <c r="BM19">
        <v>55</v>
      </c>
      <c r="BN19">
        <v>51</v>
      </c>
      <c r="BO19">
        <v>61</v>
      </c>
      <c r="BP19">
        <v>48</v>
      </c>
      <c r="BQ19">
        <v>47</v>
      </c>
      <c r="BR19">
        <v>40</v>
      </c>
      <c r="BS19">
        <v>43</v>
      </c>
      <c r="BT19">
        <v>38</v>
      </c>
      <c r="BU19">
        <v>49</v>
      </c>
      <c r="BV19">
        <v>41</v>
      </c>
      <c r="BW19">
        <v>65</v>
      </c>
      <c r="BX19">
        <v>47</v>
      </c>
      <c r="BY19">
        <v>34</v>
      </c>
      <c r="BZ19">
        <v>33</v>
      </c>
      <c r="CA19">
        <v>38</v>
      </c>
      <c r="CB19">
        <v>44</v>
      </c>
      <c r="CC19">
        <v>28</v>
      </c>
      <c r="CD19">
        <v>41</v>
      </c>
      <c r="CE19">
        <v>43</v>
      </c>
      <c r="CF19">
        <v>27</v>
      </c>
      <c r="CG19">
        <v>40</v>
      </c>
      <c r="CH19">
        <v>28</v>
      </c>
      <c r="CI19">
        <v>23</v>
      </c>
      <c r="CJ19">
        <v>22</v>
      </c>
      <c r="CK19">
        <v>17</v>
      </c>
      <c r="CL19">
        <v>22</v>
      </c>
      <c r="CM19">
        <v>20</v>
      </c>
      <c r="CN19">
        <v>17</v>
      </c>
      <c r="CO19">
        <v>14</v>
      </c>
      <c r="CP19">
        <v>6</v>
      </c>
      <c r="CQ19">
        <v>2</v>
      </c>
      <c r="CR19">
        <v>2</v>
      </c>
      <c r="CS19">
        <v>6</v>
      </c>
      <c r="CT19">
        <v>1</v>
      </c>
      <c r="CU19">
        <v>1</v>
      </c>
      <c r="CV19">
        <v>2</v>
      </c>
      <c r="CW19">
        <v>0</v>
      </c>
      <c r="CX19">
        <v>1</v>
      </c>
      <c r="CY19">
        <v>0</v>
      </c>
      <c r="CZ19" s="12">
        <f t="shared" si="0"/>
        <v>3338</v>
      </c>
      <c r="DB19" s="12">
        <f t="shared" si="2"/>
        <v>291</v>
      </c>
      <c r="DC19" s="12">
        <f t="shared" si="3"/>
        <v>295</v>
      </c>
      <c r="DD19" s="12">
        <f t="shared" si="4"/>
        <v>302</v>
      </c>
      <c r="DE19" s="12">
        <f t="shared" si="5"/>
        <v>366</v>
      </c>
      <c r="DF19" s="12">
        <f t="shared" si="6"/>
        <v>548</v>
      </c>
      <c r="DG19" s="12">
        <f t="shared" si="7"/>
        <v>606</v>
      </c>
      <c r="DH19" s="12">
        <f t="shared" si="8"/>
        <v>452</v>
      </c>
      <c r="DI19" s="12">
        <f t="shared" si="9"/>
        <v>345</v>
      </c>
      <c r="DJ19" s="12">
        <f t="shared" si="10"/>
        <v>133</v>
      </c>
      <c r="DK19" s="12">
        <f t="shared" si="1"/>
        <v>3338</v>
      </c>
      <c r="DM19" s="12">
        <f t="shared" si="11"/>
        <v>76</v>
      </c>
      <c r="DN19" s="12">
        <f t="shared" si="12"/>
        <v>102</v>
      </c>
      <c r="DO19" s="12">
        <f t="shared" si="13"/>
        <v>113</v>
      </c>
      <c r="DP19" s="12">
        <f t="shared" si="14"/>
        <v>155</v>
      </c>
      <c r="DQ19" s="12">
        <f t="shared" si="15"/>
        <v>140</v>
      </c>
      <c r="DR19" s="12">
        <f t="shared" si="16"/>
        <v>161</v>
      </c>
      <c r="DS19" s="12">
        <f t="shared" si="17"/>
        <v>141</v>
      </c>
      <c r="DT19" s="12">
        <f t="shared" si="18"/>
        <v>151</v>
      </c>
      <c r="DU19" s="12">
        <f t="shared" si="19"/>
        <v>215</v>
      </c>
      <c r="DV19" s="12">
        <f t="shared" si="20"/>
        <v>256</v>
      </c>
      <c r="DW19" s="12">
        <f t="shared" si="21"/>
        <v>292</v>
      </c>
      <c r="DX19" s="12">
        <f t="shared" si="22"/>
        <v>317</v>
      </c>
      <c r="DY19" s="12">
        <f t="shared" si="23"/>
        <v>289</v>
      </c>
      <c r="DZ19" s="12">
        <f t="shared" si="24"/>
        <v>216</v>
      </c>
      <c r="EA19" s="12">
        <f t="shared" si="25"/>
        <v>236</v>
      </c>
      <c r="EB19" s="12">
        <f t="shared" si="26"/>
        <v>184</v>
      </c>
      <c r="EC19" s="12">
        <f t="shared" si="27"/>
        <v>161</v>
      </c>
      <c r="ED19" s="12">
        <f t="shared" si="28"/>
        <v>133</v>
      </c>
      <c r="EE19" s="12">
        <f>SUM(DM19:ED19)</f>
        <v>3338</v>
      </c>
      <c r="EG19" s="12">
        <f t="shared" si="29"/>
        <v>42</v>
      </c>
      <c r="EH19" s="12">
        <f t="shared" si="30"/>
        <v>56</v>
      </c>
      <c r="EI19" s="12">
        <f t="shared" si="31"/>
        <v>101</v>
      </c>
      <c r="EJ19" s="12">
        <f t="shared" si="32"/>
        <v>74</v>
      </c>
      <c r="EK19" s="12">
        <f t="shared" si="33"/>
        <v>99</v>
      </c>
      <c r="EL19" s="12">
        <f t="shared" si="34"/>
        <v>2966</v>
      </c>
      <c r="EM19" s="12">
        <f>SUM(EG19:EL19)</f>
        <v>3338</v>
      </c>
      <c r="EO19" s="12">
        <f t="shared" si="35"/>
        <v>1219</v>
      </c>
      <c r="EP19" s="12">
        <f t="shared" si="36"/>
        <v>2117</v>
      </c>
      <c r="EQ19" s="12">
        <f t="shared" si="37"/>
        <v>930</v>
      </c>
      <c r="ER19" s="12">
        <f t="shared" si="38"/>
        <v>478</v>
      </c>
    </row>
    <row r="20" spans="1:148" ht="12.75">
      <c r="A20" s="5">
        <v>46014</v>
      </c>
      <c r="B20" s="5" t="s">
        <v>167</v>
      </c>
      <c r="C20">
        <v>0</v>
      </c>
      <c r="D20">
        <v>3</v>
      </c>
      <c r="E20">
        <v>2</v>
      </c>
      <c r="F20">
        <v>0</v>
      </c>
      <c r="G20">
        <v>1</v>
      </c>
      <c r="H20">
        <v>5</v>
      </c>
      <c r="I20">
        <v>2</v>
      </c>
      <c r="J20">
        <v>1</v>
      </c>
      <c r="K20">
        <v>1</v>
      </c>
      <c r="L20">
        <v>0</v>
      </c>
      <c r="M20">
        <v>0</v>
      </c>
      <c r="N20">
        <v>3</v>
      </c>
      <c r="O20">
        <v>0</v>
      </c>
      <c r="P20">
        <v>0</v>
      </c>
      <c r="Q20">
        <v>4</v>
      </c>
      <c r="R20">
        <v>2</v>
      </c>
      <c r="S20">
        <v>3</v>
      </c>
      <c r="T20">
        <v>0</v>
      </c>
      <c r="U20">
        <v>3</v>
      </c>
      <c r="V20">
        <v>2</v>
      </c>
      <c r="W20">
        <v>2</v>
      </c>
      <c r="X20">
        <v>2</v>
      </c>
      <c r="Y20">
        <v>2</v>
      </c>
      <c r="Z20">
        <v>4</v>
      </c>
      <c r="AA20">
        <v>4</v>
      </c>
      <c r="AB20">
        <v>5</v>
      </c>
      <c r="AC20">
        <v>3</v>
      </c>
      <c r="AD20">
        <v>0</v>
      </c>
      <c r="AE20">
        <v>1</v>
      </c>
      <c r="AF20">
        <v>5</v>
      </c>
      <c r="AG20">
        <v>3</v>
      </c>
      <c r="AH20">
        <v>4</v>
      </c>
      <c r="AI20">
        <v>3</v>
      </c>
      <c r="AJ20">
        <v>4</v>
      </c>
      <c r="AK20">
        <v>2</v>
      </c>
      <c r="AL20">
        <v>2</v>
      </c>
      <c r="AM20">
        <v>4</v>
      </c>
      <c r="AN20">
        <v>2</v>
      </c>
      <c r="AO20">
        <v>5</v>
      </c>
      <c r="AP20">
        <v>2</v>
      </c>
      <c r="AQ20">
        <v>1</v>
      </c>
      <c r="AR20">
        <v>5</v>
      </c>
      <c r="AS20">
        <v>3</v>
      </c>
      <c r="AT20">
        <v>2</v>
      </c>
      <c r="AU20">
        <v>4</v>
      </c>
      <c r="AV20">
        <v>4</v>
      </c>
      <c r="AW20">
        <v>3</v>
      </c>
      <c r="AX20">
        <v>2</v>
      </c>
      <c r="AY20">
        <v>6</v>
      </c>
      <c r="AZ20">
        <v>4</v>
      </c>
      <c r="BA20">
        <v>2</v>
      </c>
      <c r="BB20">
        <v>3</v>
      </c>
      <c r="BC20">
        <v>6</v>
      </c>
      <c r="BD20">
        <v>5</v>
      </c>
      <c r="BE20">
        <v>4</v>
      </c>
      <c r="BF20">
        <v>3</v>
      </c>
      <c r="BG20">
        <v>8</v>
      </c>
      <c r="BH20">
        <v>6</v>
      </c>
      <c r="BI20">
        <v>4</v>
      </c>
      <c r="BJ20">
        <v>9</v>
      </c>
      <c r="BK20">
        <v>8</v>
      </c>
      <c r="BL20">
        <v>1</v>
      </c>
      <c r="BM20">
        <v>4</v>
      </c>
      <c r="BN20">
        <v>4</v>
      </c>
      <c r="BO20">
        <v>6</v>
      </c>
      <c r="BP20">
        <v>4</v>
      </c>
      <c r="BQ20">
        <v>6</v>
      </c>
      <c r="BR20">
        <v>5</v>
      </c>
      <c r="BS20">
        <v>3</v>
      </c>
      <c r="BT20">
        <v>1</v>
      </c>
      <c r="BU20">
        <v>4</v>
      </c>
      <c r="BV20">
        <v>2</v>
      </c>
      <c r="BW20">
        <v>10</v>
      </c>
      <c r="BX20">
        <v>1</v>
      </c>
      <c r="BY20">
        <v>4</v>
      </c>
      <c r="BZ20">
        <v>1</v>
      </c>
      <c r="CA20">
        <v>6</v>
      </c>
      <c r="CB20">
        <v>2</v>
      </c>
      <c r="CC20">
        <v>1</v>
      </c>
      <c r="CD20">
        <v>3</v>
      </c>
      <c r="CE20">
        <v>3</v>
      </c>
      <c r="CF20">
        <v>4</v>
      </c>
      <c r="CG20">
        <v>6</v>
      </c>
      <c r="CH20">
        <v>1</v>
      </c>
      <c r="CI20">
        <v>4</v>
      </c>
      <c r="CJ20">
        <v>0</v>
      </c>
      <c r="CK20">
        <v>0</v>
      </c>
      <c r="CL20">
        <v>2</v>
      </c>
      <c r="CM20">
        <v>0</v>
      </c>
      <c r="CN20">
        <v>1</v>
      </c>
      <c r="CO20">
        <v>0</v>
      </c>
      <c r="CP20">
        <v>1</v>
      </c>
      <c r="CQ20">
        <v>0</v>
      </c>
      <c r="CR20">
        <v>0</v>
      </c>
      <c r="CS20">
        <v>1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2">
        <f t="shared" si="0"/>
        <v>274</v>
      </c>
      <c r="DB20" s="12">
        <f t="shared" si="2"/>
        <v>22</v>
      </c>
      <c r="DC20" s="12">
        <f t="shared" si="3"/>
        <v>24</v>
      </c>
      <c r="DD20" s="12">
        <f t="shared" si="4"/>
        <v>30</v>
      </c>
      <c r="DE20" s="12">
        <f t="shared" si="5"/>
        <v>30</v>
      </c>
      <c r="DF20" s="12">
        <f t="shared" si="6"/>
        <v>39</v>
      </c>
      <c r="DG20" s="12">
        <f t="shared" si="7"/>
        <v>53</v>
      </c>
      <c r="DH20" s="12">
        <f t="shared" si="8"/>
        <v>40</v>
      </c>
      <c r="DI20" s="12">
        <f t="shared" si="9"/>
        <v>31</v>
      </c>
      <c r="DJ20" s="12">
        <f t="shared" si="10"/>
        <v>5</v>
      </c>
      <c r="DK20" s="12">
        <f t="shared" si="1"/>
        <v>274</v>
      </c>
      <c r="DM20" s="12">
        <f t="shared" si="11"/>
        <v>6</v>
      </c>
      <c r="DN20" s="12">
        <f t="shared" si="12"/>
        <v>9</v>
      </c>
      <c r="DO20" s="12">
        <f t="shared" si="13"/>
        <v>7</v>
      </c>
      <c r="DP20" s="12">
        <f t="shared" si="14"/>
        <v>10</v>
      </c>
      <c r="DQ20" s="12">
        <f t="shared" si="15"/>
        <v>14</v>
      </c>
      <c r="DR20" s="12">
        <f t="shared" si="16"/>
        <v>14</v>
      </c>
      <c r="DS20" s="12">
        <f t="shared" si="17"/>
        <v>16</v>
      </c>
      <c r="DT20" s="12">
        <f t="shared" si="18"/>
        <v>15</v>
      </c>
      <c r="DU20" s="12">
        <f t="shared" si="19"/>
        <v>15</v>
      </c>
      <c r="DV20" s="12">
        <f t="shared" si="20"/>
        <v>19</v>
      </c>
      <c r="DW20" s="12">
        <f t="shared" si="21"/>
        <v>20</v>
      </c>
      <c r="DX20" s="12">
        <f t="shared" si="22"/>
        <v>30</v>
      </c>
      <c r="DY20" s="12">
        <f t="shared" si="23"/>
        <v>23</v>
      </c>
      <c r="DZ20" s="12">
        <f t="shared" si="24"/>
        <v>19</v>
      </c>
      <c r="EA20" s="12">
        <f t="shared" si="25"/>
        <v>21</v>
      </c>
      <c r="EB20" s="12">
        <f t="shared" si="26"/>
        <v>13</v>
      </c>
      <c r="EC20" s="12">
        <f t="shared" si="27"/>
        <v>18</v>
      </c>
      <c r="ED20" s="12">
        <f t="shared" si="28"/>
        <v>5</v>
      </c>
      <c r="EE20" s="12">
        <f>SUM(DM20:ED20)</f>
        <v>274</v>
      </c>
      <c r="EG20" s="12">
        <f t="shared" si="29"/>
        <v>5</v>
      </c>
      <c r="EH20" s="12">
        <f t="shared" si="30"/>
        <v>6</v>
      </c>
      <c r="EI20" s="12">
        <f t="shared" si="31"/>
        <v>4</v>
      </c>
      <c r="EJ20" s="12">
        <f t="shared" si="32"/>
        <v>3</v>
      </c>
      <c r="EK20" s="12">
        <f t="shared" si="33"/>
        <v>9</v>
      </c>
      <c r="EL20" s="12">
        <f t="shared" si="34"/>
        <v>247</v>
      </c>
      <c r="EM20" s="12">
        <f>SUM(EG20:EL20)</f>
        <v>274</v>
      </c>
      <c r="EO20" s="12">
        <f t="shared" si="35"/>
        <v>103</v>
      </c>
      <c r="EP20" s="12">
        <f t="shared" si="36"/>
        <v>176</v>
      </c>
      <c r="EQ20" s="12">
        <f t="shared" si="37"/>
        <v>76</v>
      </c>
      <c r="ER20" s="12">
        <f t="shared" si="38"/>
        <v>36</v>
      </c>
    </row>
    <row r="21" spans="1:148" ht="12.75">
      <c r="A21" s="5">
        <v>46015</v>
      </c>
      <c r="B21" s="5" t="s">
        <v>168</v>
      </c>
      <c r="C21">
        <v>11</v>
      </c>
      <c r="D21">
        <v>13</v>
      </c>
      <c r="E21">
        <v>9</v>
      </c>
      <c r="F21">
        <v>13</v>
      </c>
      <c r="G21">
        <v>16</v>
      </c>
      <c r="H21">
        <v>12</v>
      </c>
      <c r="I21">
        <v>10</v>
      </c>
      <c r="J21">
        <v>22</v>
      </c>
      <c r="K21">
        <v>15</v>
      </c>
      <c r="L21">
        <v>14</v>
      </c>
      <c r="M21">
        <v>16</v>
      </c>
      <c r="N21">
        <v>17</v>
      </c>
      <c r="O21">
        <v>18</v>
      </c>
      <c r="P21">
        <v>14</v>
      </c>
      <c r="Q21">
        <v>15</v>
      </c>
      <c r="R21">
        <v>21</v>
      </c>
      <c r="S21">
        <v>19</v>
      </c>
      <c r="T21">
        <v>9</v>
      </c>
      <c r="U21">
        <v>22</v>
      </c>
      <c r="V21">
        <v>16</v>
      </c>
      <c r="W21">
        <v>17</v>
      </c>
      <c r="X21">
        <v>19</v>
      </c>
      <c r="Y21">
        <v>15</v>
      </c>
      <c r="Z21">
        <v>20</v>
      </c>
      <c r="AA21">
        <v>19</v>
      </c>
      <c r="AB21">
        <v>14</v>
      </c>
      <c r="AC21">
        <v>17</v>
      </c>
      <c r="AD21">
        <v>20</v>
      </c>
      <c r="AE21">
        <v>17</v>
      </c>
      <c r="AF21">
        <v>15</v>
      </c>
      <c r="AG21">
        <v>15</v>
      </c>
      <c r="AH21">
        <v>11</v>
      </c>
      <c r="AI21">
        <v>18</v>
      </c>
      <c r="AJ21">
        <v>12</v>
      </c>
      <c r="AK21">
        <v>17</v>
      </c>
      <c r="AL21">
        <v>16</v>
      </c>
      <c r="AM21">
        <v>19</v>
      </c>
      <c r="AN21">
        <v>22</v>
      </c>
      <c r="AO21">
        <v>14</v>
      </c>
      <c r="AP21">
        <v>27</v>
      </c>
      <c r="AQ21">
        <v>11</v>
      </c>
      <c r="AR21">
        <v>23</v>
      </c>
      <c r="AS21">
        <v>30</v>
      </c>
      <c r="AT21">
        <v>23</v>
      </c>
      <c r="AU21">
        <v>22</v>
      </c>
      <c r="AV21">
        <v>32</v>
      </c>
      <c r="AW21">
        <v>20</v>
      </c>
      <c r="AX21">
        <v>26</v>
      </c>
      <c r="AY21">
        <v>23</v>
      </c>
      <c r="AZ21">
        <v>34</v>
      </c>
      <c r="BA21">
        <v>28</v>
      </c>
      <c r="BB21">
        <v>30</v>
      </c>
      <c r="BC21">
        <v>49</v>
      </c>
      <c r="BD21">
        <v>43</v>
      </c>
      <c r="BE21">
        <v>38</v>
      </c>
      <c r="BF21">
        <v>28</v>
      </c>
      <c r="BG21">
        <v>41</v>
      </c>
      <c r="BH21">
        <v>25</v>
      </c>
      <c r="BI21">
        <v>27</v>
      </c>
      <c r="BJ21">
        <v>24</v>
      </c>
      <c r="BK21">
        <v>32</v>
      </c>
      <c r="BL21">
        <v>17</v>
      </c>
      <c r="BM21">
        <v>23</v>
      </c>
      <c r="BN21">
        <v>30</v>
      </c>
      <c r="BO21">
        <v>21</v>
      </c>
      <c r="BP21">
        <v>22</v>
      </c>
      <c r="BQ21">
        <v>29</v>
      </c>
      <c r="BR21">
        <v>26</v>
      </c>
      <c r="BS21">
        <v>23</v>
      </c>
      <c r="BT21">
        <v>20</v>
      </c>
      <c r="BU21">
        <v>22</v>
      </c>
      <c r="BV21">
        <v>26</v>
      </c>
      <c r="BW21">
        <v>29</v>
      </c>
      <c r="BX21">
        <v>20</v>
      </c>
      <c r="BY21">
        <v>22</v>
      </c>
      <c r="BZ21">
        <v>12</v>
      </c>
      <c r="CA21">
        <v>24</v>
      </c>
      <c r="CB21">
        <v>19</v>
      </c>
      <c r="CC21">
        <v>14</v>
      </c>
      <c r="CD21">
        <v>11</v>
      </c>
      <c r="CE21">
        <v>14</v>
      </c>
      <c r="CF21">
        <v>21</v>
      </c>
      <c r="CG21">
        <v>10</v>
      </c>
      <c r="CH21">
        <v>8</v>
      </c>
      <c r="CI21">
        <v>13</v>
      </c>
      <c r="CJ21">
        <v>11</v>
      </c>
      <c r="CK21">
        <v>14</v>
      </c>
      <c r="CL21">
        <v>4</v>
      </c>
      <c r="CM21">
        <v>2</v>
      </c>
      <c r="CN21">
        <v>6</v>
      </c>
      <c r="CO21">
        <v>5</v>
      </c>
      <c r="CP21">
        <v>3</v>
      </c>
      <c r="CQ21">
        <v>0</v>
      </c>
      <c r="CR21">
        <v>0</v>
      </c>
      <c r="CS21">
        <v>1</v>
      </c>
      <c r="CT21">
        <v>0</v>
      </c>
      <c r="CU21">
        <v>1</v>
      </c>
      <c r="CV21">
        <v>2</v>
      </c>
      <c r="CW21">
        <v>0</v>
      </c>
      <c r="CX21">
        <v>0</v>
      </c>
      <c r="CY21">
        <v>0</v>
      </c>
      <c r="CZ21" s="12">
        <f t="shared" si="0"/>
        <v>1780</v>
      </c>
      <c r="DB21" s="12">
        <f t="shared" si="2"/>
        <v>215</v>
      </c>
      <c r="DC21" s="12">
        <f t="shared" si="3"/>
        <v>177</v>
      </c>
      <c r="DD21" s="12">
        <f t="shared" si="4"/>
        <v>156</v>
      </c>
      <c r="DE21" s="12">
        <f t="shared" si="5"/>
        <v>207</v>
      </c>
      <c r="DF21" s="12">
        <f t="shared" si="6"/>
        <v>323</v>
      </c>
      <c r="DG21" s="12">
        <f t="shared" si="7"/>
        <v>268</v>
      </c>
      <c r="DH21" s="12">
        <f t="shared" si="8"/>
        <v>239</v>
      </c>
      <c r="DI21" s="12">
        <f t="shared" si="9"/>
        <v>146</v>
      </c>
      <c r="DJ21" s="12">
        <f t="shared" si="10"/>
        <v>49</v>
      </c>
      <c r="DK21" s="12">
        <f t="shared" si="1"/>
        <v>1780</v>
      </c>
      <c r="DM21" s="12">
        <f t="shared" si="11"/>
        <v>62</v>
      </c>
      <c r="DN21" s="12">
        <f t="shared" si="12"/>
        <v>73</v>
      </c>
      <c r="DO21" s="12">
        <f t="shared" si="13"/>
        <v>80</v>
      </c>
      <c r="DP21" s="12">
        <f t="shared" si="14"/>
        <v>87</v>
      </c>
      <c r="DQ21" s="12">
        <f t="shared" si="15"/>
        <v>90</v>
      </c>
      <c r="DR21" s="12">
        <f t="shared" si="16"/>
        <v>83</v>
      </c>
      <c r="DS21" s="12">
        <f t="shared" si="17"/>
        <v>73</v>
      </c>
      <c r="DT21" s="12">
        <f t="shared" si="18"/>
        <v>98</v>
      </c>
      <c r="DU21" s="12">
        <f t="shared" si="19"/>
        <v>109</v>
      </c>
      <c r="DV21" s="12">
        <f t="shared" si="20"/>
        <v>135</v>
      </c>
      <c r="DW21" s="12">
        <f t="shared" si="21"/>
        <v>188</v>
      </c>
      <c r="DX21" s="12">
        <f t="shared" si="22"/>
        <v>145</v>
      </c>
      <c r="DY21" s="12">
        <f t="shared" si="23"/>
        <v>123</v>
      </c>
      <c r="DZ21" s="12">
        <f t="shared" si="24"/>
        <v>120</v>
      </c>
      <c r="EA21" s="12">
        <f t="shared" si="25"/>
        <v>119</v>
      </c>
      <c r="EB21" s="12">
        <f t="shared" si="26"/>
        <v>80</v>
      </c>
      <c r="EC21" s="12">
        <f t="shared" si="27"/>
        <v>66</v>
      </c>
      <c r="ED21" s="12">
        <f t="shared" si="28"/>
        <v>49</v>
      </c>
      <c r="EE21" s="12">
        <f>SUM(DM21:ED21)</f>
        <v>1780</v>
      </c>
      <c r="EG21" s="12">
        <f t="shared" si="29"/>
        <v>33</v>
      </c>
      <c r="EH21" s="12">
        <f t="shared" si="30"/>
        <v>41</v>
      </c>
      <c r="EI21" s="12">
        <f t="shared" si="31"/>
        <v>77</v>
      </c>
      <c r="EJ21" s="12">
        <f t="shared" si="32"/>
        <v>49</v>
      </c>
      <c r="EK21" s="12">
        <f t="shared" si="33"/>
        <v>64</v>
      </c>
      <c r="EL21" s="12">
        <f t="shared" si="34"/>
        <v>1516</v>
      </c>
      <c r="EM21" s="12">
        <f>SUM(EG21:EL21)</f>
        <v>1780</v>
      </c>
      <c r="EO21" s="12">
        <f t="shared" si="35"/>
        <v>675</v>
      </c>
      <c r="EP21" s="12">
        <f t="shared" si="36"/>
        <v>1131</v>
      </c>
      <c r="EQ21" s="12">
        <f t="shared" si="37"/>
        <v>434</v>
      </c>
      <c r="ER21" s="12">
        <f t="shared" si="38"/>
        <v>195</v>
      </c>
    </row>
    <row r="22" spans="1:148" ht="12.75">
      <c r="A22" s="5">
        <v>46017</v>
      </c>
      <c r="B22" s="5" t="s">
        <v>169</v>
      </c>
      <c r="C22">
        <v>254</v>
      </c>
      <c r="D22">
        <v>295</v>
      </c>
      <c r="E22">
        <v>283</v>
      </c>
      <c r="F22">
        <v>346</v>
      </c>
      <c r="G22">
        <v>352</v>
      </c>
      <c r="H22">
        <v>326</v>
      </c>
      <c r="I22">
        <v>373</v>
      </c>
      <c r="J22">
        <v>378</v>
      </c>
      <c r="K22">
        <v>376</v>
      </c>
      <c r="L22">
        <v>353</v>
      </c>
      <c r="M22">
        <v>387</v>
      </c>
      <c r="N22">
        <v>411</v>
      </c>
      <c r="O22">
        <v>419</v>
      </c>
      <c r="P22">
        <v>415</v>
      </c>
      <c r="Q22">
        <v>403</v>
      </c>
      <c r="R22">
        <v>417</v>
      </c>
      <c r="S22">
        <v>415</v>
      </c>
      <c r="T22">
        <v>406</v>
      </c>
      <c r="U22">
        <v>396</v>
      </c>
      <c r="V22">
        <v>420</v>
      </c>
      <c r="W22">
        <v>430</v>
      </c>
      <c r="X22">
        <v>438</v>
      </c>
      <c r="Y22">
        <v>446</v>
      </c>
      <c r="Z22">
        <v>419</v>
      </c>
      <c r="AA22">
        <v>415</v>
      </c>
      <c r="AB22">
        <v>426</v>
      </c>
      <c r="AC22">
        <v>389</v>
      </c>
      <c r="AD22">
        <v>405</v>
      </c>
      <c r="AE22">
        <v>424</v>
      </c>
      <c r="AF22">
        <v>464</v>
      </c>
      <c r="AG22">
        <v>511</v>
      </c>
      <c r="AH22">
        <v>448</v>
      </c>
      <c r="AI22">
        <v>453</v>
      </c>
      <c r="AJ22">
        <v>442</v>
      </c>
      <c r="AK22">
        <v>474</v>
      </c>
      <c r="AL22">
        <v>475</v>
      </c>
      <c r="AM22">
        <v>477</v>
      </c>
      <c r="AN22">
        <v>495</v>
      </c>
      <c r="AO22">
        <v>513</v>
      </c>
      <c r="AP22">
        <v>562</v>
      </c>
      <c r="AQ22">
        <v>531</v>
      </c>
      <c r="AR22">
        <v>588</v>
      </c>
      <c r="AS22">
        <v>592</v>
      </c>
      <c r="AT22">
        <v>640</v>
      </c>
      <c r="AU22">
        <v>647</v>
      </c>
      <c r="AV22">
        <v>710</v>
      </c>
      <c r="AW22">
        <v>700</v>
      </c>
      <c r="AX22">
        <v>686</v>
      </c>
      <c r="AY22">
        <v>700</v>
      </c>
      <c r="AZ22">
        <v>724</v>
      </c>
      <c r="BA22">
        <v>727</v>
      </c>
      <c r="BB22">
        <v>692</v>
      </c>
      <c r="BC22">
        <v>734</v>
      </c>
      <c r="BD22">
        <v>713</v>
      </c>
      <c r="BE22">
        <v>804</v>
      </c>
      <c r="BF22">
        <v>728</v>
      </c>
      <c r="BG22">
        <v>709</v>
      </c>
      <c r="BH22">
        <v>712</v>
      </c>
      <c r="BI22">
        <v>637</v>
      </c>
      <c r="BJ22">
        <v>653</v>
      </c>
      <c r="BK22">
        <v>625</v>
      </c>
      <c r="BL22">
        <v>577</v>
      </c>
      <c r="BM22">
        <v>554</v>
      </c>
      <c r="BN22">
        <v>513</v>
      </c>
      <c r="BO22">
        <v>528</v>
      </c>
      <c r="BP22">
        <v>531</v>
      </c>
      <c r="BQ22">
        <v>483</v>
      </c>
      <c r="BR22">
        <v>482</v>
      </c>
      <c r="BS22">
        <v>521</v>
      </c>
      <c r="BT22">
        <v>491</v>
      </c>
      <c r="BU22">
        <v>540</v>
      </c>
      <c r="BV22">
        <v>499</v>
      </c>
      <c r="BW22">
        <v>521</v>
      </c>
      <c r="BX22">
        <v>540</v>
      </c>
      <c r="BY22">
        <v>539</v>
      </c>
      <c r="BZ22">
        <v>422</v>
      </c>
      <c r="CA22">
        <v>400</v>
      </c>
      <c r="CB22">
        <v>393</v>
      </c>
      <c r="CC22">
        <v>386</v>
      </c>
      <c r="CD22">
        <v>359</v>
      </c>
      <c r="CE22">
        <v>360</v>
      </c>
      <c r="CF22">
        <v>341</v>
      </c>
      <c r="CG22">
        <v>369</v>
      </c>
      <c r="CH22">
        <v>289</v>
      </c>
      <c r="CI22">
        <v>256</v>
      </c>
      <c r="CJ22">
        <v>256</v>
      </c>
      <c r="CK22">
        <v>166</v>
      </c>
      <c r="CL22">
        <v>165</v>
      </c>
      <c r="CM22">
        <v>153</v>
      </c>
      <c r="CN22">
        <v>105</v>
      </c>
      <c r="CO22">
        <v>90</v>
      </c>
      <c r="CP22">
        <v>74</v>
      </c>
      <c r="CQ22">
        <v>67</v>
      </c>
      <c r="CR22">
        <v>32</v>
      </c>
      <c r="CS22">
        <v>31</v>
      </c>
      <c r="CT22">
        <v>26</v>
      </c>
      <c r="CU22">
        <v>23</v>
      </c>
      <c r="CV22">
        <v>12</v>
      </c>
      <c r="CW22">
        <v>6</v>
      </c>
      <c r="CX22">
        <v>5</v>
      </c>
      <c r="CY22">
        <v>0</v>
      </c>
      <c r="CZ22" s="12">
        <f t="shared" si="0"/>
        <v>42888</v>
      </c>
      <c r="DB22" s="12">
        <f t="shared" si="2"/>
        <v>5371</v>
      </c>
      <c r="DC22" s="12">
        <f t="shared" si="3"/>
        <v>4202</v>
      </c>
      <c r="DD22" s="12">
        <f t="shared" si="4"/>
        <v>4436</v>
      </c>
      <c r="DE22" s="12">
        <f t="shared" si="5"/>
        <v>5520</v>
      </c>
      <c r="DF22" s="12">
        <f t="shared" si="6"/>
        <v>7190</v>
      </c>
      <c r="DG22" s="12">
        <f t="shared" si="7"/>
        <v>6236</v>
      </c>
      <c r="DH22" s="12">
        <f t="shared" si="8"/>
        <v>5147</v>
      </c>
      <c r="DI22" s="12">
        <f t="shared" si="9"/>
        <v>3575</v>
      </c>
      <c r="DJ22" s="12">
        <f t="shared" si="10"/>
        <v>1211</v>
      </c>
      <c r="DK22" s="12">
        <f t="shared" si="1"/>
        <v>42888</v>
      </c>
      <c r="DM22" s="12">
        <f t="shared" si="11"/>
        <v>1530</v>
      </c>
      <c r="DN22" s="12">
        <f t="shared" si="12"/>
        <v>1806</v>
      </c>
      <c r="DO22" s="12">
        <f t="shared" si="13"/>
        <v>2035</v>
      </c>
      <c r="DP22" s="12">
        <f t="shared" si="14"/>
        <v>2054</v>
      </c>
      <c r="DQ22" s="12">
        <f t="shared" si="15"/>
        <v>2148</v>
      </c>
      <c r="DR22" s="12">
        <f t="shared" si="16"/>
        <v>2108</v>
      </c>
      <c r="DS22" s="12">
        <f t="shared" si="17"/>
        <v>2328</v>
      </c>
      <c r="DT22" s="12">
        <f t="shared" si="18"/>
        <v>2522</v>
      </c>
      <c r="DU22" s="12">
        <f t="shared" si="19"/>
        <v>2998</v>
      </c>
      <c r="DV22" s="12">
        <f t="shared" si="20"/>
        <v>3520</v>
      </c>
      <c r="DW22" s="12">
        <f t="shared" si="21"/>
        <v>3670</v>
      </c>
      <c r="DX22" s="12">
        <f t="shared" si="22"/>
        <v>3439</v>
      </c>
      <c r="DY22" s="12">
        <f t="shared" si="23"/>
        <v>2797</v>
      </c>
      <c r="DZ22" s="12">
        <f t="shared" si="24"/>
        <v>2508</v>
      </c>
      <c r="EA22" s="12">
        <f t="shared" si="25"/>
        <v>2639</v>
      </c>
      <c r="EB22" s="12">
        <f t="shared" si="26"/>
        <v>1960</v>
      </c>
      <c r="EC22" s="12">
        <f t="shared" si="27"/>
        <v>1615</v>
      </c>
      <c r="ED22" s="12">
        <f t="shared" si="28"/>
        <v>1211</v>
      </c>
      <c r="EE22" s="12">
        <f>SUM(DM22:ED22)</f>
        <v>42888</v>
      </c>
      <c r="EG22" s="12">
        <f t="shared" si="29"/>
        <v>832</v>
      </c>
      <c r="EH22" s="12">
        <f t="shared" si="30"/>
        <v>1024</v>
      </c>
      <c r="EI22" s="12">
        <f t="shared" si="31"/>
        <v>1867</v>
      </c>
      <c r="EJ22" s="12">
        <f t="shared" si="32"/>
        <v>1245</v>
      </c>
      <c r="EK22" s="12">
        <f t="shared" si="33"/>
        <v>1641</v>
      </c>
      <c r="EL22" s="12">
        <f t="shared" si="34"/>
        <v>36279</v>
      </c>
      <c r="EM22" s="12">
        <f>SUM(EG22:EL22)</f>
        <v>42888</v>
      </c>
      <c r="EO22" s="12">
        <f t="shared" si="35"/>
        <v>17678</v>
      </c>
      <c r="EP22" s="12">
        <f t="shared" si="36"/>
        <v>27584</v>
      </c>
      <c r="EQ22" s="12">
        <f t="shared" si="37"/>
        <v>9933</v>
      </c>
      <c r="ER22" s="12">
        <f t="shared" si="38"/>
        <v>4786</v>
      </c>
    </row>
    <row r="23" spans="1:148" ht="12.75">
      <c r="A23" s="5">
        <v>46018</v>
      </c>
      <c r="B23" s="5" t="s">
        <v>170</v>
      </c>
      <c r="C23">
        <v>73</v>
      </c>
      <c r="D23">
        <v>50</v>
      </c>
      <c r="E23">
        <v>79</v>
      </c>
      <c r="F23">
        <v>81</v>
      </c>
      <c r="G23">
        <v>63</v>
      </c>
      <c r="H23">
        <v>93</v>
      </c>
      <c r="I23">
        <v>74</v>
      </c>
      <c r="J23">
        <v>75</v>
      </c>
      <c r="K23">
        <v>98</v>
      </c>
      <c r="L23">
        <v>109</v>
      </c>
      <c r="M23">
        <v>108</v>
      </c>
      <c r="N23">
        <v>112</v>
      </c>
      <c r="O23">
        <v>112</v>
      </c>
      <c r="P23">
        <v>122</v>
      </c>
      <c r="Q23">
        <v>98</v>
      </c>
      <c r="R23">
        <v>123</v>
      </c>
      <c r="S23">
        <v>116</v>
      </c>
      <c r="T23">
        <v>100</v>
      </c>
      <c r="U23">
        <v>116</v>
      </c>
      <c r="V23">
        <v>120</v>
      </c>
      <c r="W23">
        <v>92</v>
      </c>
      <c r="X23">
        <v>103</v>
      </c>
      <c r="Y23">
        <v>104</v>
      </c>
      <c r="Z23">
        <v>85</v>
      </c>
      <c r="AA23">
        <v>107</v>
      </c>
      <c r="AB23">
        <v>106</v>
      </c>
      <c r="AC23">
        <v>115</v>
      </c>
      <c r="AD23">
        <v>107</v>
      </c>
      <c r="AE23">
        <v>119</v>
      </c>
      <c r="AF23">
        <v>90</v>
      </c>
      <c r="AG23">
        <v>100</v>
      </c>
      <c r="AH23">
        <v>93</v>
      </c>
      <c r="AI23">
        <v>105</v>
      </c>
      <c r="AJ23">
        <v>108</v>
      </c>
      <c r="AK23">
        <v>106</v>
      </c>
      <c r="AL23">
        <v>97</v>
      </c>
      <c r="AM23">
        <v>114</v>
      </c>
      <c r="AN23">
        <v>124</v>
      </c>
      <c r="AO23">
        <v>115</v>
      </c>
      <c r="AP23">
        <v>121</v>
      </c>
      <c r="AQ23">
        <v>136</v>
      </c>
      <c r="AR23">
        <v>121</v>
      </c>
      <c r="AS23">
        <v>157</v>
      </c>
      <c r="AT23">
        <v>141</v>
      </c>
      <c r="AU23">
        <v>166</v>
      </c>
      <c r="AV23">
        <v>142</v>
      </c>
      <c r="AW23">
        <v>177</v>
      </c>
      <c r="AX23">
        <v>181</v>
      </c>
      <c r="AY23">
        <v>202</v>
      </c>
      <c r="AZ23">
        <v>212</v>
      </c>
      <c r="BA23">
        <v>181</v>
      </c>
      <c r="BB23">
        <v>189</v>
      </c>
      <c r="BC23">
        <v>203</v>
      </c>
      <c r="BD23">
        <v>181</v>
      </c>
      <c r="BE23">
        <v>206</v>
      </c>
      <c r="BF23">
        <v>197</v>
      </c>
      <c r="BG23">
        <v>226</v>
      </c>
      <c r="BH23">
        <v>205</v>
      </c>
      <c r="BI23">
        <v>176</v>
      </c>
      <c r="BJ23">
        <v>184</v>
      </c>
      <c r="BK23">
        <v>193</v>
      </c>
      <c r="BL23">
        <v>157</v>
      </c>
      <c r="BM23">
        <v>134</v>
      </c>
      <c r="BN23">
        <v>156</v>
      </c>
      <c r="BO23">
        <v>135</v>
      </c>
      <c r="BP23">
        <v>123</v>
      </c>
      <c r="BQ23">
        <v>140</v>
      </c>
      <c r="BR23">
        <v>144</v>
      </c>
      <c r="BS23">
        <v>140</v>
      </c>
      <c r="BT23">
        <v>109</v>
      </c>
      <c r="BU23">
        <v>122</v>
      </c>
      <c r="BV23">
        <v>136</v>
      </c>
      <c r="BW23">
        <v>128</v>
      </c>
      <c r="BX23">
        <v>129</v>
      </c>
      <c r="BY23">
        <v>133</v>
      </c>
      <c r="BZ23">
        <v>101</v>
      </c>
      <c r="CA23">
        <v>104</v>
      </c>
      <c r="CB23">
        <v>97</v>
      </c>
      <c r="CC23">
        <v>86</v>
      </c>
      <c r="CD23">
        <v>79</v>
      </c>
      <c r="CE23">
        <v>73</v>
      </c>
      <c r="CF23">
        <v>83</v>
      </c>
      <c r="CG23">
        <v>70</v>
      </c>
      <c r="CH23">
        <v>63</v>
      </c>
      <c r="CI23">
        <v>68</v>
      </c>
      <c r="CJ23">
        <v>54</v>
      </c>
      <c r="CK23">
        <v>53</v>
      </c>
      <c r="CL23">
        <v>39</v>
      </c>
      <c r="CM23">
        <v>18</v>
      </c>
      <c r="CN23">
        <v>31</v>
      </c>
      <c r="CO23">
        <v>14</v>
      </c>
      <c r="CP23">
        <v>8</v>
      </c>
      <c r="CQ23">
        <v>12</v>
      </c>
      <c r="CR23">
        <v>5</v>
      </c>
      <c r="CS23">
        <v>4</v>
      </c>
      <c r="CT23">
        <v>1</v>
      </c>
      <c r="CU23">
        <v>1</v>
      </c>
      <c r="CV23">
        <v>4</v>
      </c>
      <c r="CW23">
        <v>1</v>
      </c>
      <c r="CX23">
        <v>1</v>
      </c>
      <c r="CY23">
        <v>0</v>
      </c>
      <c r="CZ23" s="12">
        <f t="shared" si="0"/>
        <v>10765</v>
      </c>
      <c r="DB23" s="12">
        <f t="shared" si="2"/>
        <v>1347</v>
      </c>
      <c r="DC23" s="12">
        <f t="shared" si="3"/>
        <v>1066</v>
      </c>
      <c r="DD23" s="12">
        <f t="shared" si="4"/>
        <v>1049</v>
      </c>
      <c r="DE23" s="12">
        <f t="shared" si="5"/>
        <v>1292</v>
      </c>
      <c r="DF23" s="12">
        <f t="shared" si="6"/>
        <v>1874</v>
      </c>
      <c r="DG23" s="12">
        <f t="shared" si="7"/>
        <v>1763</v>
      </c>
      <c r="DH23" s="12">
        <f t="shared" si="8"/>
        <v>1304</v>
      </c>
      <c r="DI23" s="12">
        <f t="shared" si="9"/>
        <v>824</v>
      </c>
      <c r="DJ23" s="12">
        <f t="shared" si="10"/>
        <v>246</v>
      </c>
      <c r="DK23" s="12">
        <f t="shared" si="1"/>
        <v>10765</v>
      </c>
      <c r="DM23" s="12">
        <f t="shared" si="11"/>
        <v>346</v>
      </c>
      <c r="DN23" s="12">
        <f t="shared" si="12"/>
        <v>449</v>
      </c>
      <c r="DO23" s="12">
        <f t="shared" si="13"/>
        <v>552</v>
      </c>
      <c r="DP23" s="12">
        <f t="shared" si="14"/>
        <v>575</v>
      </c>
      <c r="DQ23" s="12">
        <f t="shared" si="15"/>
        <v>491</v>
      </c>
      <c r="DR23" s="12">
        <f t="shared" si="16"/>
        <v>537</v>
      </c>
      <c r="DS23" s="12">
        <f t="shared" si="17"/>
        <v>512</v>
      </c>
      <c r="DT23" s="12">
        <f t="shared" si="18"/>
        <v>571</v>
      </c>
      <c r="DU23" s="12">
        <f t="shared" si="19"/>
        <v>721</v>
      </c>
      <c r="DV23" s="12">
        <f t="shared" si="20"/>
        <v>914</v>
      </c>
      <c r="DW23" s="12">
        <f t="shared" si="21"/>
        <v>960</v>
      </c>
      <c r="DX23" s="12">
        <f t="shared" si="22"/>
        <v>988</v>
      </c>
      <c r="DY23" s="12">
        <f t="shared" si="23"/>
        <v>775</v>
      </c>
      <c r="DZ23" s="12">
        <f t="shared" si="24"/>
        <v>656</v>
      </c>
      <c r="EA23" s="12">
        <f t="shared" si="25"/>
        <v>648</v>
      </c>
      <c r="EB23" s="12">
        <f t="shared" si="26"/>
        <v>467</v>
      </c>
      <c r="EC23" s="12">
        <f t="shared" si="27"/>
        <v>357</v>
      </c>
      <c r="ED23" s="12">
        <f t="shared" si="28"/>
        <v>246</v>
      </c>
      <c r="EE23" s="12">
        <f>SUM(DM23:ED23)</f>
        <v>10765</v>
      </c>
      <c r="EG23" s="12">
        <f t="shared" si="29"/>
        <v>202</v>
      </c>
      <c r="EH23" s="12">
        <f t="shared" si="30"/>
        <v>237</v>
      </c>
      <c r="EI23" s="12">
        <f t="shared" si="31"/>
        <v>464</v>
      </c>
      <c r="EJ23" s="12">
        <f t="shared" si="32"/>
        <v>346</v>
      </c>
      <c r="EK23" s="12">
        <f t="shared" si="33"/>
        <v>437</v>
      </c>
      <c r="EL23" s="12">
        <f t="shared" si="34"/>
        <v>9079</v>
      </c>
      <c r="EM23" s="12">
        <f>SUM(EG23:EL23)</f>
        <v>10765</v>
      </c>
      <c r="EO23" s="12">
        <f t="shared" si="35"/>
        <v>4321</v>
      </c>
      <c r="EP23" s="12">
        <f t="shared" si="36"/>
        <v>7044</v>
      </c>
      <c r="EQ23" s="12">
        <f t="shared" si="37"/>
        <v>2374</v>
      </c>
      <c r="ER23" s="12">
        <f t="shared" si="38"/>
        <v>1070</v>
      </c>
    </row>
    <row r="24" spans="1:148" ht="12.75">
      <c r="A24" s="5">
        <v>46019</v>
      </c>
      <c r="B24" s="5" t="s">
        <v>171</v>
      </c>
      <c r="C24">
        <v>1</v>
      </c>
      <c r="D24">
        <v>4</v>
      </c>
      <c r="E24">
        <v>3</v>
      </c>
      <c r="F24">
        <v>4</v>
      </c>
      <c r="G24">
        <v>5</v>
      </c>
      <c r="H24">
        <v>0</v>
      </c>
      <c r="I24">
        <v>8</v>
      </c>
      <c r="J24">
        <v>4</v>
      </c>
      <c r="K24">
        <v>5</v>
      </c>
      <c r="L24">
        <v>7</v>
      </c>
      <c r="M24">
        <v>7</v>
      </c>
      <c r="N24">
        <v>4</v>
      </c>
      <c r="O24">
        <v>3</v>
      </c>
      <c r="P24">
        <v>8</v>
      </c>
      <c r="Q24">
        <v>7</v>
      </c>
      <c r="R24">
        <v>5</v>
      </c>
      <c r="S24">
        <v>2</v>
      </c>
      <c r="T24">
        <v>7</v>
      </c>
      <c r="U24">
        <v>13</v>
      </c>
      <c r="V24">
        <v>5</v>
      </c>
      <c r="W24">
        <v>7</v>
      </c>
      <c r="X24">
        <v>2</v>
      </c>
      <c r="Y24">
        <v>7</v>
      </c>
      <c r="Z24">
        <v>8</v>
      </c>
      <c r="AA24">
        <v>8</v>
      </c>
      <c r="AB24">
        <v>8</v>
      </c>
      <c r="AC24">
        <v>5</v>
      </c>
      <c r="AD24">
        <v>11</v>
      </c>
      <c r="AE24">
        <v>8</v>
      </c>
      <c r="AF24">
        <v>10</v>
      </c>
      <c r="AG24">
        <v>8</v>
      </c>
      <c r="AH24">
        <v>8</v>
      </c>
      <c r="AI24">
        <v>10</v>
      </c>
      <c r="AJ24">
        <v>11</v>
      </c>
      <c r="AK24">
        <v>3</v>
      </c>
      <c r="AL24">
        <v>8</v>
      </c>
      <c r="AM24">
        <v>12</v>
      </c>
      <c r="AN24">
        <v>11</v>
      </c>
      <c r="AO24">
        <v>9</v>
      </c>
      <c r="AP24">
        <v>7</v>
      </c>
      <c r="AQ24">
        <v>9</v>
      </c>
      <c r="AR24">
        <v>10</v>
      </c>
      <c r="AS24">
        <v>11</v>
      </c>
      <c r="AT24">
        <v>15</v>
      </c>
      <c r="AU24">
        <v>14</v>
      </c>
      <c r="AV24">
        <v>10</v>
      </c>
      <c r="AW24">
        <v>8</v>
      </c>
      <c r="AX24">
        <v>12</v>
      </c>
      <c r="AY24">
        <v>14</v>
      </c>
      <c r="AZ24">
        <v>11</v>
      </c>
      <c r="BA24">
        <v>9</v>
      </c>
      <c r="BB24">
        <v>20</v>
      </c>
      <c r="BC24">
        <v>19</v>
      </c>
      <c r="BD24">
        <v>16</v>
      </c>
      <c r="BE24">
        <v>10</v>
      </c>
      <c r="BF24">
        <v>20</v>
      </c>
      <c r="BG24">
        <v>15</v>
      </c>
      <c r="BH24">
        <v>9</v>
      </c>
      <c r="BI24">
        <v>22</v>
      </c>
      <c r="BJ24">
        <v>12</v>
      </c>
      <c r="BK24">
        <v>19</v>
      </c>
      <c r="BL24">
        <v>13</v>
      </c>
      <c r="BM24">
        <v>16</v>
      </c>
      <c r="BN24">
        <v>13</v>
      </c>
      <c r="BO24">
        <v>5</v>
      </c>
      <c r="BP24">
        <v>16</v>
      </c>
      <c r="BQ24">
        <v>19</v>
      </c>
      <c r="BR24">
        <v>17</v>
      </c>
      <c r="BS24">
        <v>15</v>
      </c>
      <c r="BT24">
        <v>16</v>
      </c>
      <c r="BU24">
        <v>14</v>
      </c>
      <c r="BV24">
        <v>15</v>
      </c>
      <c r="BW24">
        <v>14</v>
      </c>
      <c r="BX24">
        <v>17</v>
      </c>
      <c r="BY24">
        <v>10</v>
      </c>
      <c r="BZ24">
        <v>4</v>
      </c>
      <c r="CA24">
        <v>13</v>
      </c>
      <c r="CB24">
        <v>11</v>
      </c>
      <c r="CC24">
        <v>14</v>
      </c>
      <c r="CD24">
        <v>8</v>
      </c>
      <c r="CE24">
        <v>15</v>
      </c>
      <c r="CF24">
        <v>10</v>
      </c>
      <c r="CG24">
        <v>12</v>
      </c>
      <c r="CH24">
        <v>7</v>
      </c>
      <c r="CI24">
        <v>10</v>
      </c>
      <c r="CJ24">
        <v>8</v>
      </c>
      <c r="CK24">
        <v>8</v>
      </c>
      <c r="CL24">
        <v>6</v>
      </c>
      <c r="CM24">
        <v>4</v>
      </c>
      <c r="CN24">
        <v>5</v>
      </c>
      <c r="CO24">
        <v>8</v>
      </c>
      <c r="CP24">
        <v>3</v>
      </c>
      <c r="CQ24">
        <v>3</v>
      </c>
      <c r="CR24">
        <v>0</v>
      </c>
      <c r="CS24">
        <v>1</v>
      </c>
      <c r="CT24">
        <v>2</v>
      </c>
      <c r="CU24">
        <v>0</v>
      </c>
      <c r="CV24">
        <v>0</v>
      </c>
      <c r="CW24">
        <v>0</v>
      </c>
      <c r="CX24">
        <v>0</v>
      </c>
      <c r="CY24">
        <v>0</v>
      </c>
      <c r="CZ24" s="12">
        <f t="shared" si="0"/>
        <v>900</v>
      </c>
      <c r="DB24" s="12">
        <f t="shared" si="2"/>
        <v>70</v>
      </c>
      <c r="DC24" s="12">
        <f t="shared" si="3"/>
        <v>64</v>
      </c>
      <c r="DD24" s="12">
        <f t="shared" si="4"/>
        <v>82</v>
      </c>
      <c r="DE24" s="12">
        <f t="shared" si="5"/>
        <v>106</v>
      </c>
      <c r="DF24" s="12">
        <f t="shared" si="6"/>
        <v>129</v>
      </c>
      <c r="DG24" s="12">
        <f t="shared" si="7"/>
        <v>144</v>
      </c>
      <c r="DH24" s="12">
        <f t="shared" si="8"/>
        <v>153</v>
      </c>
      <c r="DI24" s="12">
        <f t="shared" si="9"/>
        <v>104</v>
      </c>
      <c r="DJ24" s="12">
        <f t="shared" si="10"/>
        <v>48</v>
      </c>
      <c r="DK24" s="12">
        <f t="shared" si="1"/>
        <v>900</v>
      </c>
      <c r="DM24" s="12">
        <f t="shared" si="11"/>
        <v>17</v>
      </c>
      <c r="DN24" s="12">
        <f t="shared" si="12"/>
        <v>24</v>
      </c>
      <c r="DO24" s="12">
        <f t="shared" si="13"/>
        <v>29</v>
      </c>
      <c r="DP24" s="12">
        <f t="shared" si="14"/>
        <v>32</v>
      </c>
      <c r="DQ24" s="12">
        <f t="shared" si="15"/>
        <v>32</v>
      </c>
      <c r="DR24" s="12">
        <f t="shared" si="16"/>
        <v>42</v>
      </c>
      <c r="DS24" s="12">
        <f t="shared" si="17"/>
        <v>40</v>
      </c>
      <c r="DT24" s="12">
        <f t="shared" si="18"/>
        <v>47</v>
      </c>
      <c r="DU24" s="12">
        <f t="shared" si="19"/>
        <v>59</v>
      </c>
      <c r="DV24" s="12">
        <f t="shared" si="20"/>
        <v>55</v>
      </c>
      <c r="DW24" s="12">
        <f t="shared" si="21"/>
        <v>74</v>
      </c>
      <c r="DX24" s="12">
        <f t="shared" si="22"/>
        <v>78</v>
      </c>
      <c r="DY24" s="12">
        <f t="shared" si="23"/>
        <v>66</v>
      </c>
      <c r="DZ24" s="12">
        <f t="shared" si="24"/>
        <v>83</v>
      </c>
      <c r="EA24" s="12">
        <f t="shared" si="25"/>
        <v>70</v>
      </c>
      <c r="EB24" s="12">
        <f t="shared" si="26"/>
        <v>50</v>
      </c>
      <c r="EC24" s="12">
        <f t="shared" si="27"/>
        <v>54</v>
      </c>
      <c r="ED24" s="12">
        <f t="shared" si="28"/>
        <v>48</v>
      </c>
      <c r="EE24" s="12">
        <f>SUM(DM24:ED24)</f>
        <v>900</v>
      </c>
      <c r="EG24" s="12">
        <f t="shared" si="29"/>
        <v>8</v>
      </c>
      <c r="EH24" s="12">
        <f t="shared" si="30"/>
        <v>9</v>
      </c>
      <c r="EI24" s="12">
        <f t="shared" si="31"/>
        <v>31</v>
      </c>
      <c r="EJ24" s="12">
        <f t="shared" si="32"/>
        <v>15</v>
      </c>
      <c r="EK24" s="12">
        <f t="shared" si="33"/>
        <v>21</v>
      </c>
      <c r="EL24" s="12">
        <f t="shared" si="34"/>
        <v>816</v>
      </c>
      <c r="EM24" s="12">
        <f>SUM(EG24:EL24)</f>
        <v>900</v>
      </c>
      <c r="EO24" s="12">
        <f t="shared" si="35"/>
        <v>307</v>
      </c>
      <c r="EP24" s="12">
        <f t="shared" si="36"/>
        <v>525</v>
      </c>
      <c r="EQ24" s="12">
        <f t="shared" si="37"/>
        <v>305</v>
      </c>
      <c r="ER24" s="12">
        <f t="shared" si="38"/>
        <v>152</v>
      </c>
    </row>
    <row r="25" spans="1:148" ht="12.75">
      <c r="A25" s="5">
        <v>46020</v>
      </c>
      <c r="B25" s="5" t="s">
        <v>172</v>
      </c>
      <c r="C25">
        <v>2</v>
      </c>
      <c r="D25">
        <v>5</v>
      </c>
      <c r="E25">
        <v>2</v>
      </c>
      <c r="F25">
        <v>1</v>
      </c>
      <c r="G25">
        <v>4</v>
      </c>
      <c r="H25">
        <v>2</v>
      </c>
      <c r="I25">
        <v>3</v>
      </c>
      <c r="J25">
        <v>1</v>
      </c>
      <c r="K25">
        <v>2</v>
      </c>
      <c r="L25">
        <v>3</v>
      </c>
      <c r="M25">
        <v>3</v>
      </c>
      <c r="N25">
        <v>2</v>
      </c>
      <c r="O25">
        <v>1</v>
      </c>
      <c r="P25">
        <v>4</v>
      </c>
      <c r="Q25">
        <v>6</v>
      </c>
      <c r="R25">
        <v>3</v>
      </c>
      <c r="S25">
        <v>1</v>
      </c>
      <c r="T25">
        <v>2</v>
      </c>
      <c r="U25">
        <v>4</v>
      </c>
      <c r="V25">
        <v>4</v>
      </c>
      <c r="W25">
        <v>3</v>
      </c>
      <c r="X25">
        <v>3</v>
      </c>
      <c r="Y25">
        <v>9</v>
      </c>
      <c r="Z25">
        <v>6</v>
      </c>
      <c r="AA25">
        <v>4</v>
      </c>
      <c r="AB25">
        <v>3</v>
      </c>
      <c r="AC25">
        <v>3</v>
      </c>
      <c r="AD25">
        <v>8</v>
      </c>
      <c r="AE25">
        <v>5</v>
      </c>
      <c r="AF25">
        <v>4</v>
      </c>
      <c r="AG25">
        <v>6</v>
      </c>
      <c r="AH25">
        <v>3</v>
      </c>
      <c r="AI25">
        <v>6</v>
      </c>
      <c r="AJ25">
        <v>6</v>
      </c>
      <c r="AK25">
        <v>4</v>
      </c>
      <c r="AL25">
        <v>9</v>
      </c>
      <c r="AM25">
        <v>4</v>
      </c>
      <c r="AN25">
        <v>3</v>
      </c>
      <c r="AO25">
        <v>6</v>
      </c>
      <c r="AP25">
        <v>0</v>
      </c>
      <c r="AQ25">
        <v>7</v>
      </c>
      <c r="AR25">
        <v>7</v>
      </c>
      <c r="AS25">
        <v>7</v>
      </c>
      <c r="AT25">
        <v>11</v>
      </c>
      <c r="AU25">
        <v>6</v>
      </c>
      <c r="AV25">
        <v>7</v>
      </c>
      <c r="AW25">
        <v>4</v>
      </c>
      <c r="AX25">
        <v>7</v>
      </c>
      <c r="AY25">
        <v>9</v>
      </c>
      <c r="AZ25">
        <v>5</v>
      </c>
      <c r="BA25">
        <v>6</v>
      </c>
      <c r="BB25">
        <v>6</v>
      </c>
      <c r="BC25">
        <v>7</v>
      </c>
      <c r="BD25">
        <v>7</v>
      </c>
      <c r="BE25">
        <v>13</v>
      </c>
      <c r="BF25">
        <v>12</v>
      </c>
      <c r="BG25">
        <v>8</v>
      </c>
      <c r="BH25">
        <v>9</v>
      </c>
      <c r="BI25">
        <v>13</v>
      </c>
      <c r="BJ25">
        <v>9</v>
      </c>
      <c r="BK25">
        <v>12</v>
      </c>
      <c r="BL25">
        <v>8</v>
      </c>
      <c r="BM25">
        <v>14</v>
      </c>
      <c r="BN25">
        <v>6</v>
      </c>
      <c r="BO25">
        <v>10</v>
      </c>
      <c r="BP25">
        <v>6</v>
      </c>
      <c r="BQ25">
        <v>6</v>
      </c>
      <c r="BR25">
        <v>7</v>
      </c>
      <c r="BS25">
        <v>5</v>
      </c>
      <c r="BT25">
        <v>6</v>
      </c>
      <c r="BU25">
        <v>11</v>
      </c>
      <c r="BV25">
        <v>10</v>
      </c>
      <c r="BW25">
        <v>6</v>
      </c>
      <c r="BX25">
        <v>7</v>
      </c>
      <c r="BY25">
        <v>5</v>
      </c>
      <c r="BZ25">
        <v>2</v>
      </c>
      <c r="CA25">
        <v>7</v>
      </c>
      <c r="CB25">
        <v>3</v>
      </c>
      <c r="CC25">
        <v>3</v>
      </c>
      <c r="CD25">
        <v>4</v>
      </c>
      <c r="CE25">
        <v>2</v>
      </c>
      <c r="CF25">
        <v>5</v>
      </c>
      <c r="CG25">
        <v>4</v>
      </c>
      <c r="CH25">
        <v>6</v>
      </c>
      <c r="CI25">
        <v>3</v>
      </c>
      <c r="CJ25">
        <v>6</v>
      </c>
      <c r="CK25">
        <v>4</v>
      </c>
      <c r="CL25">
        <v>6</v>
      </c>
      <c r="CM25">
        <v>3</v>
      </c>
      <c r="CN25">
        <v>5</v>
      </c>
      <c r="CO25">
        <v>2</v>
      </c>
      <c r="CP25">
        <v>0</v>
      </c>
      <c r="CQ25">
        <v>1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12">
        <f t="shared" si="0"/>
        <v>496</v>
      </c>
      <c r="DB25" s="12">
        <f t="shared" si="2"/>
        <v>41</v>
      </c>
      <c r="DC25" s="12">
        <f t="shared" si="3"/>
        <v>39</v>
      </c>
      <c r="DD25" s="12">
        <f t="shared" si="4"/>
        <v>48</v>
      </c>
      <c r="DE25" s="12">
        <f t="shared" si="5"/>
        <v>60</v>
      </c>
      <c r="DF25" s="12">
        <f t="shared" si="6"/>
        <v>71</v>
      </c>
      <c r="DG25" s="12">
        <f t="shared" si="7"/>
        <v>101</v>
      </c>
      <c r="DH25" s="12">
        <f t="shared" si="8"/>
        <v>69</v>
      </c>
      <c r="DI25" s="12">
        <f t="shared" si="9"/>
        <v>39</v>
      </c>
      <c r="DJ25" s="12">
        <f t="shared" si="10"/>
        <v>28</v>
      </c>
      <c r="DK25" s="12">
        <f t="shared" si="1"/>
        <v>496</v>
      </c>
      <c r="DM25" s="12">
        <f t="shared" si="11"/>
        <v>14</v>
      </c>
      <c r="DN25" s="12">
        <f t="shared" si="12"/>
        <v>11</v>
      </c>
      <c r="DO25" s="12">
        <f t="shared" si="13"/>
        <v>16</v>
      </c>
      <c r="DP25" s="12">
        <f t="shared" si="14"/>
        <v>14</v>
      </c>
      <c r="DQ25" s="12">
        <f t="shared" si="15"/>
        <v>25</v>
      </c>
      <c r="DR25" s="12">
        <f t="shared" si="16"/>
        <v>23</v>
      </c>
      <c r="DS25" s="12">
        <f t="shared" si="17"/>
        <v>25</v>
      </c>
      <c r="DT25" s="12">
        <f t="shared" si="18"/>
        <v>22</v>
      </c>
      <c r="DU25" s="12">
        <f t="shared" si="19"/>
        <v>38</v>
      </c>
      <c r="DV25" s="12">
        <f t="shared" si="20"/>
        <v>32</v>
      </c>
      <c r="DW25" s="12">
        <f t="shared" si="21"/>
        <v>39</v>
      </c>
      <c r="DX25" s="12">
        <f t="shared" si="22"/>
        <v>51</v>
      </c>
      <c r="DY25" s="12">
        <f t="shared" si="23"/>
        <v>50</v>
      </c>
      <c r="DZ25" s="12">
        <f t="shared" si="24"/>
        <v>30</v>
      </c>
      <c r="EA25" s="12">
        <f t="shared" si="25"/>
        <v>39</v>
      </c>
      <c r="EB25" s="12">
        <f t="shared" si="26"/>
        <v>19</v>
      </c>
      <c r="EC25" s="12">
        <f t="shared" si="27"/>
        <v>20</v>
      </c>
      <c r="ED25" s="12">
        <f t="shared" si="28"/>
        <v>28</v>
      </c>
      <c r="EE25" s="12">
        <f>SUM(DM25:ED25)</f>
        <v>496</v>
      </c>
      <c r="EG25" s="12">
        <f t="shared" si="29"/>
        <v>9</v>
      </c>
      <c r="EH25" s="12">
        <f t="shared" si="30"/>
        <v>7</v>
      </c>
      <c r="EI25" s="12">
        <f t="shared" si="31"/>
        <v>12</v>
      </c>
      <c r="EJ25" s="12">
        <f t="shared" si="32"/>
        <v>7</v>
      </c>
      <c r="EK25" s="12">
        <f t="shared" si="33"/>
        <v>12</v>
      </c>
      <c r="EL25" s="12">
        <f t="shared" si="34"/>
        <v>449</v>
      </c>
      <c r="EM25" s="12">
        <f>SUM(EG25:EL25)</f>
        <v>496</v>
      </c>
      <c r="EO25" s="12">
        <f t="shared" si="35"/>
        <v>179</v>
      </c>
      <c r="EP25" s="12">
        <f t="shared" si="36"/>
        <v>319</v>
      </c>
      <c r="EQ25" s="12">
        <f t="shared" si="37"/>
        <v>136</v>
      </c>
      <c r="ER25" s="12">
        <f t="shared" si="38"/>
        <v>67</v>
      </c>
    </row>
    <row r="26" spans="1:148" ht="12.75">
      <c r="A26" s="5">
        <v>46021</v>
      </c>
      <c r="B26" s="5" t="s">
        <v>173</v>
      </c>
      <c r="C26">
        <v>28</v>
      </c>
      <c r="D26">
        <v>11</v>
      </c>
      <c r="E26">
        <v>9</v>
      </c>
      <c r="F26">
        <v>19</v>
      </c>
      <c r="G26">
        <v>25</v>
      </c>
      <c r="H26">
        <v>16</v>
      </c>
      <c r="I26">
        <v>13</v>
      </c>
      <c r="J26">
        <v>17</v>
      </c>
      <c r="K26">
        <v>21</v>
      </c>
      <c r="L26">
        <v>19</v>
      </c>
      <c r="M26">
        <v>15</v>
      </c>
      <c r="N26">
        <v>28</v>
      </c>
      <c r="O26">
        <v>22</v>
      </c>
      <c r="P26">
        <v>18</v>
      </c>
      <c r="Q26">
        <v>20</v>
      </c>
      <c r="R26">
        <v>14</v>
      </c>
      <c r="S26">
        <v>27</v>
      </c>
      <c r="T26">
        <v>22</v>
      </c>
      <c r="U26">
        <v>20</v>
      </c>
      <c r="V26">
        <v>30</v>
      </c>
      <c r="W26">
        <v>20</v>
      </c>
      <c r="X26">
        <v>19</v>
      </c>
      <c r="Y26">
        <v>21</v>
      </c>
      <c r="Z26">
        <v>20</v>
      </c>
      <c r="AA26">
        <v>22</v>
      </c>
      <c r="AB26">
        <v>20</v>
      </c>
      <c r="AC26">
        <v>21</v>
      </c>
      <c r="AD26">
        <v>17</v>
      </c>
      <c r="AE26">
        <v>16</v>
      </c>
      <c r="AF26">
        <v>24</v>
      </c>
      <c r="AG26">
        <v>25</v>
      </c>
      <c r="AH26">
        <v>24</v>
      </c>
      <c r="AI26">
        <v>17</v>
      </c>
      <c r="AJ26">
        <v>31</v>
      </c>
      <c r="AK26">
        <v>17</v>
      </c>
      <c r="AL26">
        <v>17</v>
      </c>
      <c r="AM26">
        <v>19</v>
      </c>
      <c r="AN26">
        <v>26</v>
      </c>
      <c r="AO26">
        <v>26</v>
      </c>
      <c r="AP26">
        <v>29</v>
      </c>
      <c r="AQ26">
        <v>21</v>
      </c>
      <c r="AR26">
        <v>35</v>
      </c>
      <c r="AS26">
        <v>20</v>
      </c>
      <c r="AT26">
        <v>36</v>
      </c>
      <c r="AU26">
        <v>28</v>
      </c>
      <c r="AV26">
        <v>37</v>
      </c>
      <c r="AW26">
        <v>35</v>
      </c>
      <c r="AX26">
        <v>28</v>
      </c>
      <c r="AY26">
        <v>39</v>
      </c>
      <c r="AZ26">
        <v>29</v>
      </c>
      <c r="BA26">
        <v>34</v>
      </c>
      <c r="BB26">
        <v>34</v>
      </c>
      <c r="BC26">
        <v>34</v>
      </c>
      <c r="BD26">
        <v>44</v>
      </c>
      <c r="BE26">
        <v>43</v>
      </c>
      <c r="BF26">
        <v>24</v>
      </c>
      <c r="BG26">
        <v>33</v>
      </c>
      <c r="BH26">
        <v>35</v>
      </c>
      <c r="BI26">
        <v>41</v>
      </c>
      <c r="BJ26">
        <v>25</v>
      </c>
      <c r="BK26">
        <v>39</v>
      </c>
      <c r="BL26">
        <v>26</v>
      </c>
      <c r="BM26">
        <v>30</v>
      </c>
      <c r="BN26">
        <v>32</v>
      </c>
      <c r="BO26">
        <v>26</v>
      </c>
      <c r="BP26">
        <v>31</v>
      </c>
      <c r="BQ26">
        <v>21</v>
      </c>
      <c r="BR26">
        <v>23</v>
      </c>
      <c r="BS26">
        <v>38</v>
      </c>
      <c r="BT26">
        <v>25</v>
      </c>
      <c r="BU26">
        <v>24</v>
      </c>
      <c r="BV26">
        <v>19</v>
      </c>
      <c r="BW26">
        <v>28</v>
      </c>
      <c r="BX26">
        <v>27</v>
      </c>
      <c r="BY26">
        <v>21</v>
      </c>
      <c r="BZ26">
        <v>23</v>
      </c>
      <c r="CA26">
        <v>13</v>
      </c>
      <c r="CB26">
        <v>12</v>
      </c>
      <c r="CC26">
        <v>13</v>
      </c>
      <c r="CD26">
        <v>24</v>
      </c>
      <c r="CE26">
        <v>15</v>
      </c>
      <c r="CF26">
        <v>20</v>
      </c>
      <c r="CG26">
        <v>15</v>
      </c>
      <c r="CH26">
        <v>13</v>
      </c>
      <c r="CI26">
        <v>11</v>
      </c>
      <c r="CJ26">
        <v>16</v>
      </c>
      <c r="CK26">
        <v>8</v>
      </c>
      <c r="CL26">
        <v>3</v>
      </c>
      <c r="CM26">
        <v>7</v>
      </c>
      <c r="CN26">
        <v>7</v>
      </c>
      <c r="CO26">
        <v>4</v>
      </c>
      <c r="CP26">
        <v>5</v>
      </c>
      <c r="CQ26">
        <v>2</v>
      </c>
      <c r="CR26">
        <v>3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12">
        <f t="shared" si="0"/>
        <v>2104</v>
      </c>
      <c r="DB26" s="12">
        <f t="shared" si="2"/>
        <v>281</v>
      </c>
      <c r="DC26" s="12">
        <f t="shared" si="3"/>
        <v>215</v>
      </c>
      <c r="DD26" s="12">
        <f t="shared" si="4"/>
        <v>212</v>
      </c>
      <c r="DE26" s="12">
        <f t="shared" si="5"/>
        <v>257</v>
      </c>
      <c r="DF26" s="12">
        <f t="shared" si="6"/>
        <v>357</v>
      </c>
      <c r="DG26" s="12">
        <f t="shared" si="7"/>
        <v>311</v>
      </c>
      <c r="DH26" s="12">
        <f t="shared" si="8"/>
        <v>257</v>
      </c>
      <c r="DI26" s="12">
        <f t="shared" si="9"/>
        <v>159</v>
      </c>
      <c r="DJ26" s="12">
        <f t="shared" si="10"/>
        <v>55</v>
      </c>
      <c r="DK26" s="12">
        <f t="shared" si="1"/>
        <v>2104</v>
      </c>
      <c r="DM26" s="12">
        <f t="shared" si="11"/>
        <v>92</v>
      </c>
      <c r="DN26" s="12">
        <f t="shared" si="12"/>
        <v>86</v>
      </c>
      <c r="DO26" s="12">
        <f t="shared" si="13"/>
        <v>103</v>
      </c>
      <c r="DP26" s="12">
        <f t="shared" si="14"/>
        <v>113</v>
      </c>
      <c r="DQ26" s="12">
        <f t="shared" si="15"/>
        <v>102</v>
      </c>
      <c r="DR26" s="12">
        <f t="shared" si="16"/>
        <v>98</v>
      </c>
      <c r="DS26" s="12">
        <f t="shared" si="17"/>
        <v>114</v>
      </c>
      <c r="DT26" s="12">
        <f t="shared" si="18"/>
        <v>117</v>
      </c>
      <c r="DU26" s="12">
        <f t="shared" si="19"/>
        <v>140</v>
      </c>
      <c r="DV26" s="12">
        <f t="shared" si="20"/>
        <v>168</v>
      </c>
      <c r="DW26" s="12">
        <f t="shared" si="21"/>
        <v>189</v>
      </c>
      <c r="DX26" s="12">
        <f t="shared" si="22"/>
        <v>158</v>
      </c>
      <c r="DY26" s="12">
        <f t="shared" si="23"/>
        <v>153</v>
      </c>
      <c r="DZ26" s="12">
        <f t="shared" si="24"/>
        <v>138</v>
      </c>
      <c r="EA26" s="12">
        <f t="shared" si="25"/>
        <v>119</v>
      </c>
      <c r="EB26" s="12">
        <f t="shared" si="26"/>
        <v>85</v>
      </c>
      <c r="EC26" s="12">
        <f t="shared" si="27"/>
        <v>74</v>
      </c>
      <c r="ED26" s="12">
        <f t="shared" si="28"/>
        <v>55</v>
      </c>
      <c r="EE26" s="12">
        <f>SUM(DM26:ED26)</f>
        <v>2104</v>
      </c>
      <c r="EG26" s="12">
        <f t="shared" si="29"/>
        <v>48</v>
      </c>
      <c r="EH26" s="12">
        <f t="shared" si="30"/>
        <v>60</v>
      </c>
      <c r="EI26" s="12">
        <f t="shared" si="31"/>
        <v>85</v>
      </c>
      <c r="EJ26" s="12">
        <f t="shared" si="32"/>
        <v>68</v>
      </c>
      <c r="EK26" s="12">
        <f t="shared" si="33"/>
        <v>83</v>
      </c>
      <c r="EL26" s="12">
        <f t="shared" si="34"/>
        <v>1760</v>
      </c>
      <c r="EM26" s="12">
        <f>SUM(EG26:EL26)</f>
        <v>2104</v>
      </c>
      <c r="EO26" s="12">
        <f t="shared" si="35"/>
        <v>852</v>
      </c>
      <c r="EP26" s="12">
        <f t="shared" si="36"/>
        <v>1352</v>
      </c>
      <c r="EQ26" s="12">
        <f t="shared" si="37"/>
        <v>471</v>
      </c>
      <c r="ER26" s="12">
        <f t="shared" si="38"/>
        <v>214</v>
      </c>
    </row>
    <row r="27" spans="1:148" ht="12.75">
      <c r="A27" s="5">
        <v>46022</v>
      </c>
      <c r="B27" s="5" t="s">
        <v>174</v>
      </c>
      <c r="C27">
        <v>4</v>
      </c>
      <c r="D27">
        <v>13</v>
      </c>
      <c r="E27">
        <v>9</v>
      </c>
      <c r="F27">
        <v>6</v>
      </c>
      <c r="G27">
        <v>6</v>
      </c>
      <c r="H27">
        <v>9</v>
      </c>
      <c r="I27">
        <v>13</v>
      </c>
      <c r="J27">
        <v>16</v>
      </c>
      <c r="K27">
        <v>11</v>
      </c>
      <c r="L27">
        <v>13</v>
      </c>
      <c r="M27">
        <v>11</v>
      </c>
      <c r="N27">
        <v>9</v>
      </c>
      <c r="O27">
        <v>14</v>
      </c>
      <c r="P27">
        <v>12</v>
      </c>
      <c r="Q27">
        <v>13</v>
      </c>
      <c r="R27">
        <v>15</v>
      </c>
      <c r="S27">
        <v>12</v>
      </c>
      <c r="T27">
        <v>19</v>
      </c>
      <c r="U27">
        <v>13</v>
      </c>
      <c r="V27">
        <v>16</v>
      </c>
      <c r="W27">
        <v>14</v>
      </c>
      <c r="X27">
        <v>22</v>
      </c>
      <c r="Y27">
        <v>16</v>
      </c>
      <c r="Z27">
        <v>19</v>
      </c>
      <c r="AA27">
        <v>11</v>
      </c>
      <c r="AB27">
        <v>18</v>
      </c>
      <c r="AC27">
        <v>13</v>
      </c>
      <c r="AD27">
        <v>14</v>
      </c>
      <c r="AE27">
        <v>17</v>
      </c>
      <c r="AF27">
        <v>21</v>
      </c>
      <c r="AG27">
        <v>9</v>
      </c>
      <c r="AH27">
        <v>10</v>
      </c>
      <c r="AI27">
        <v>19</v>
      </c>
      <c r="AJ27">
        <v>14</v>
      </c>
      <c r="AK27">
        <v>9</v>
      </c>
      <c r="AL27">
        <v>14</v>
      </c>
      <c r="AM27">
        <v>11</v>
      </c>
      <c r="AN27">
        <v>26</v>
      </c>
      <c r="AO27">
        <v>15</v>
      </c>
      <c r="AP27">
        <v>20</v>
      </c>
      <c r="AQ27">
        <v>23</v>
      </c>
      <c r="AR27">
        <v>17</v>
      </c>
      <c r="AS27">
        <v>16</v>
      </c>
      <c r="AT27">
        <v>21</v>
      </c>
      <c r="AU27">
        <v>20</v>
      </c>
      <c r="AV27">
        <v>34</v>
      </c>
      <c r="AW27">
        <v>31</v>
      </c>
      <c r="AX27">
        <v>28</v>
      </c>
      <c r="AY27">
        <v>21</v>
      </c>
      <c r="AZ27">
        <v>34</v>
      </c>
      <c r="BA27">
        <v>26</v>
      </c>
      <c r="BB27">
        <v>26</v>
      </c>
      <c r="BC27">
        <v>31</v>
      </c>
      <c r="BD27">
        <v>23</v>
      </c>
      <c r="BE27">
        <v>28</v>
      </c>
      <c r="BF27">
        <v>38</v>
      </c>
      <c r="BG27">
        <v>31</v>
      </c>
      <c r="BH27">
        <v>32</v>
      </c>
      <c r="BI27">
        <v>27</v>
      </c>
      <c r="BJ27">
        <v>29</v>
      </c>
      <c r="BK27">
        <v>22</v>
      </c>
      <c r="BL27">
        <v>30</v>
      </c>
      <c r="BM27">
        <v>29</v>
      </c>
      <c r="BN27">
        <v>25</v>
      </c>
      <c r="BO27">
        <v>31</v>
      </c>
      <c r="BP27">
        <v>12</v>
      </c>
      <c r="BQ27">
        <v>35</v>
      </c>
      <c r="BR27">
        <v>18</v>
      </c>
      <c r="BS27">
        <v>20</v>
      </c>
      <c r="BT27">
        <v>15</v>
      </c>
      <c r="BU27">
        <v>18</v>
      </c>
      <c r="BV27">
        <v>31</v>
      </c>
      <c r="BW27">
        <v>30</v>
      </c>
      <c r="BX27">
        <v>25</v>
      </c>
      <c r="BY27">
        <v>20</v>
      </c>
      <c r="BZ27">
        <v>14</v>
      </c>
      <c r="CA27">
        <v>21</v>
      </c>
      <c r="CB27">
        <v>24</v>
      </c>
      <c r="CC27">
        <v>20</v>
      </c>
      <c r="CD27">
        <v>17</v>
      </c>
      <c r="CE27">
        <v>13</v>
      </c>
      <c r="CF27">
        <v>12</v>
      </c>
      <c r="CG27">
        <v>19</v>
      </c>
      <c r="CH27">
        <v>16</v>
      </c>
      <c r="CI27">
        <v>12</v>
      </c>
      <c r="CJ27">
        <v>13</v>
      </c>
      <c r="CK27">
        <v>10</v>
      </c>
      <c r="CL27">
        <v>6</v>
      </c>
      <c r="CM27">
        <v>7</v>
      </c>
      <c r="CN27">
        <v>5</v>
      </c>
      <c r="CO27">
        <v>6</v>
      </c>
      <c r="CP27">
        <v>2</v>
      </c>
      <c r="CQ27">
        <v>1</v>
      </c>
      <c r="CR27">
        <v>2</v>
      </c>
      <c r="CS27">
        <v>3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0</v>
      </c>
      <c r="CZ27" s="12">
        <f t="shared" si="0"/>
        <v>1667</v>
      </c>
      <c r="DB27" s="12">
        <f t="shared" si="2"/>
        <v>159</v>
      </c>
      <c r="DC27" s="12">
        <f t="shared" si="3"/>
        <v>157</v>
      </c>
      <c r="DD27" s="12">
        <f t="shared" si="4"/>
        <v>144</v>
      </c>
      <c r="DE27" s="12">
        <f t="shared" si="5"/>
        <v>183</v>
      </c>
      <c r="DF27" s="12">
        <f t="shared" si="6"/>
        <v>282</v>
      </c>
      <c r="DG27" s="12">
        <f t="shared" si="7"/>
        <v>294</v>
      </c>
      <c r="DH27" s="12">
        <f t="shared" si="8"/>
        <v>224</v>
      </c>
      <c r="DI27" s="12">
        <f t="shared" si="9"/>
        <v>168</v>
      </c>
      <c r="DJ27" s="12">
        <f t="shared" si="10"/>
        <v>56</v>
      </c>
      <c r="DK27" s="12">
        <f t="shared" si="1"/>
        <v>1667</v>
      </c>
      <c r="DM27" s="12">
        <f t="shared" si="11"/>
        <v>38</v>
      </c>
      <c r="DN27" s="12">
        <f t="shared" si="12"/>
        <v>62</v>
      </c>
      <c r="DO27" s="12">
        <f t="shared" si="13"/>
        <v>59</v>
      </c>
      <c r="DP27" s="12">
        <f t="shared" si="14"/>
        <v>75</v>
      </c>
      <c r="DQ27" s="12">
        <f t="shared" si="15"/>
        <v>82</v>
      </c>
      <c r="DR27" s="12">
        <f t="shared" si="16"/>
        <v>83</v>
      </c>
      <c r="DS27" s="12">
        <f t="shared" si="17"/>
        <v>61</v>
      </c>
      <c r="DT27" s="12">
        <f t="shared" si="18"/>
        <v>86</v>
      </c>
      <c r="DU27" s="12">
        <f t="shared" si="19"/>
        <v>97</v>
      </c>
      <c r="DV27" s="12">
        <f t="shared" si="20"/>
        <v>148</v>
      </c>
      <c r="DW27" s="12">
        <f t="shared" si="21"/>
        <v>134</v>
      </c>
      <c r="DX27" s="12">
        <f t="shared" si="22"/>
        <v>157</v>
      </c>
      <c r="DY27" s="12">
        <f t="shared" si="23"/>
        <v>137</v>
      </c>
      <c r="DZ27" s="12">
        <f t="shared" si="24"/>
        <v>100</v>
      </c>
      <c r="EA27" s="12">
        <f t="shared" si="25"/>
        <v>124</v>
      </c>
      <c r="EB27" s="12">
        <f t="shared" si="26"/>
        <v>96</v>
      </c>
      <c r="EC27" s="12">
        <f t="shared" si="27"/>
        <v>72</v>
      </c>
      <c r="ED27" s="12">
        <f t="shared" si="28"/>
        <v>56</v>
      </c>
      <c r="EE27" s="12">
        <f>SUM(DM27:ED27)</f>
        <v>1667</v>
      </c>
      <c r="EG27" s="12">
        <f t="shared" si="29"/>
        <v>26</v>
      </c>
      <c r="EH27" s="12">
        <f t="shared" si="30"/>
        <v>21</v>
      </c>
      <c r="EI27" s="12">
        <f t="shared" si="31"/>
        <v>64</v>
      </c>
      <c r="EJ27" s="12">
        <f t="shared" si="32"/>
        <v>35</v>
      </c>
      <c r="EK27" s="12">
        <f t="shared" si="33"/>
        <v>59</v>
      </c>
      <c r="EL27" s="12">
        <f t="shared" si="34"/>
        <v>1462</v>
      </c>
      <c r="EM27" s="12">
        <f>SUM(EG27:EL27)</f>
        <v>1667</v>
      </c>
      <c r="EO27" s="12">
        <f t="shared" si="35"/>
        <v>632</v>
      </c>
      <c r="EP27" s="12">
        <f t="shared" si="36"/>
        <v>1060</v>
      </c>
      <c r="EQ27" s="12">
        <f t="shared" si="37"/>
        <v>448</v>
      </c>
      <c r="ER27" s="12">
        <f t="shared" si="38"/>
        <v>224</v>
      </c>
    </row>
    <row r="28" spans="1:148" ht="12.75">
      <c r="A28" s="5">
        <v>46023</v>
      </c>
      <c r="B28" s="5" t="s">
        <v>175</v>
      </c>
      <c r="C28">
        <v>1</v>
      </c>
      <c r="D28">
        <v>4</v>
      </c>
      <c r="E28">
        <v>4</v>
      </c>
      <c r="F28">
        <v>4</v>
      </c>
      <c r="G28">
        <v>3</v>
      </c>
      <c r="H28">
        <v>3</v>
      </c>
      <c r="I28">
        <v>10</v>
      </c>
      <c r="J28">
        <v>3</v>
      </c>
      <c r="K28">
        <v>9</v>
      </c>
      <c r="L28">
        <v>9</v>
      </c>
      <c r="M28">
        <v>6</v>
      </c>
      <c r="N28">
        <v>8</v>
      </c>
      <c r="O28">
        <v>8</v>
      </c>
      <c r="P28">
        <v>9</v>
      </c>
      <c r="Q28">
        <v>7</v>
      </c>
      <c r="R28">
        <v>10</v>
      </c>
      <c r="S28">
        <v>11</v>
      </c>
      <c r="T28">
        <v>10</v>
      </c>
      <c r="U28">
        <v>13</v>
      </c>
      <c r="V28">
        <v>11</v>
      </c>
      <c r="W28">
        <v>8</v>
      </c>
      <c r="X28">
        <v>4</v>
      </c>
      <c r="Y28">
        <v>16</v>
      </c>
      <c r="Z28">
        <v>10</v>
      </c>
      <c r="AA28">
        <v>14</v>
      </c>
      <c r="AB28">
        <v>15</v>
      </c>
      <c r="AC28">
        <v>10</v>
      </c>
      <c r="AD28">
        <v>12</v>
      </c>
      <c r="AE28">
        <v>9</v>
      </c>
      <c r="AF28">
        <v>10</v>
      </c>
      <c r="AG28">
        <v>11</v>
      </c>
      <c r="AH28">
        <v>8</v>
      </c>
      <c r="AI28">
        <v>11</v>
      </c>
      <c r="AJ28">
        <v>10</v>
      </c>
      <c r="AK28">
        <v>17</v>
      </c>
      <c r="AL28">
        <v>7</v>
      </c>
      <c r="AM28">
        <v>10</v>
      </c>
      <c r="AN28">
        <v>8</v>
      </c>
      <c r="AO28">
        <v>9</v>
      </c>
      <c r="AP28">
        <v>13</v>
      </c>
      <c r="AQ28">
        <v>12</v>
      </c>
      <c r="AR28">
        <v>15</v>
      </c>
      <c r="AS28">
        <v>6</v>
      </c>
      <c r="AT28">
        <v>17</v>
      </c>
      <c r="AU28">
        <v>15</v>
      </c>
      <c r="AV28">
        <v>6</v>
      </c>
      <c r="AW28">
        <v>14</v>
      </c>
      <c r="AX28">
        <v>14</v>
      </c>
      <c r="AY28">
        <v>20</v>
      </c>
      <c r="AZ28">
        <v>14</v>
      </c>
      <c r="BA28">
        <v>13</v>
      </c>
      <c r="BB28">
        <v>20</v>
      </c>
      <c r="BC28">
        <v>19</v>
      </c>
      <c r="BD28">
        <v>27</v>
      </c>
      <c r="BE28">
        <v>15</v>
      </c>
      <c r="BF28">
        <v>25</v>
      </c>
      <c r="BG28">
        <v>24</v>
      </c>
      <c r="BH28">
        <v>24</v>
      </c>
      <c r="BI28">
        <v>20</v>
      </c>
      <c r="BJ28">
        <v>15</v>
      </c>
      <c r="BK28">
        <v>8</v>
      </c>
      <c r="BL28">
        <v>21</v>
      </c>
      <c r="BM28">
        <v>7</v>
      </c>
      <c r="BN28">
        <v>20</v>
      </c>
      <c r="BO28">
        <v>17</v>
      </c>
      <c r="BP28">
        <v>15</v>
      </c>
      <c r="BQ28">
        <v>19</v>
      </c>
      <c r="BR28">
        <v>15</v>
      </c>
      <c r="BS28">
        <v>15</v>
      </c>
      <c r="BT28">
        <v>9</v>
      </c>
      <c r="BU28">
        <v>18</v>
      </c>
      <c r="BV28">
        <v>16</v>
      </c>
      <c r="BW28">
        <v>19</v>
      </c>
      <c r="BX28">
        <v>19</v>
      </c>
      <c r="BY28">
        <v>17</v>
      </c>
      <c r="BZ28">
        <v>8</v>
      </c>
      <c r="CA28">
        <v>10</v>
      </c>
      <c r="CB28">
        <v>18</v>
      </c>
      <c r="CC28">
        <v>7</v>
      </c>
      <c r="CD28">
        <v>11</v>
      </c>
      <c r="CE28">
        <v>16</v>
      </c>
      <c r="CF28">
        <v>5</v>
      </c>
      <c r="CG28">
        <v>9</v>
      </c>
      <c r="CH28">
        <v>7</v>
      </c>
      <c r="CI28">
        <v>3</v>
      </c>
      <c r="CJ28">
        <v>8</v>
      </c>
      <c r="CK28">
        <v>7</v>
      </c>
      <c r="CL28">
        <v>4</v>
      </c>
      <c r="CM28">
        <v>1</v>
      </c>
      <c r="CN28">
        <v>5</v>
      </c>
      <c r="CO28">
        <v>6</v>
      </c>
      <c r="CP28">
        <v>0</v>
      </c>
      <c r="CQ28">
        <v>0</v>
      </c>
      <c r="CR28">
        <v>2</v>
      </c>
      <c r="CS28">
        <v>0</v>
      </c>
      <c r="CT28">
        <v>0</v>
      </c>
      <c r="CU28">
        <v>1</v>
      </c>
      <c r="CV28">
        <v>0</v>
      </c>
      <c r="CW28">
        <v>0</v>
      </c>
      <c r="CX28">
        <v>0</v>
      </c>
      <c r="CY28">
        <v>0</v>
      </c>
      <c r="CZ28" s="12">
        <f t="shared" si="0"/>
        <v>1053</v>
      </c>
      <c r="DB28" s="12">
        <f t="shared" si="2"/>
        <v>88</v>
      </c>
      <c r="DC28" s="12">
        <f t="shared" si="3"/>
        <v>107</v>
      </c>
      <c r="DD28" s="12">
        <f t="shared" si="4"/>
        <v>113</v>
      </c>
      <c r="DE28" s="12">
        <f t="shared" si="5"/>
        <v>112</v>
      </c>
      <c r="DF28" s="12">
        <f t="shared" si="6"/>
        <v>162</v>
      </c>
      <c r="DG28" s="12">
        <f t="shared" si="7"/>
        <v>181</v>
      </c>
      <c r="DH28" s="12">
        <f t="shared" si="8"/>
        <v>162</v>
      </c>
      <c r="DI28" s="12">
        <f t="shared" si="9"/>
        <v>94</v>
      </c>
      <c r="DJ28" s="12">
        <f t="shared" si="10"/>
        <v>34</v>
      </c>
      <c r="DK28" s="12">
        <f t="shared" si="1"/>
        <v>1053</v>
      </c>
      <c r="DM28" s="12">
        <f t="shared" si="11"/>
        <v>16</v>
      </c>
      <c r="DN28" s="12">
        <f t="shared" si="12"/>
        <v>34</v>
      </c>
      <c r="DO28" s="12">
        <f t="shared" si="13"/>
        <v>38</v>
      </c>
      <c r="DP28" s="12">
        <f t="shared" si="14"/>
        <v>55</v>
      </c>
      <c r="DQ28" s="12">
        <f t="shared" si="15"/>
        <v>52</v>
      </c>
      <c r="DR28" s="12">
        <f t="shared" si="16"/>
        <v>56</v>
      </c>
      <c r="DS28" s="12">
        <f t="shared" si="17"/>
        <v>57</v>
      </c>
      <c r="DT28" s="12">
        <f t="shared" si="18"/>
        <v>47</v>
      </c>
      <c r="DU28" s="12">
        <f t="shared" si="19"/>
        <v>65</v>
      </c>
      <c r="DV28" s="12">
        <f t="shared" si="20"/>
        <v>68</v>
      </c>
      <c r="DW28" s="12">
        <f t="shared" si="21"/>
        <v>94</v>
      </c>
      <c r="DX28" s="12">
        <f t="shared" si="22"/>
        <v>108</v>
      </c>
      <c r="DY28" s="12">
        <f t="shared" si="23"/>
        <v>73</v>
      </c>
      <c r="DZ28" s="12">
        <f t="shared" si="24"/>
        <v>73</v>
      </c>
      <c r="EA28" s="12">
        <f t="shared" si="25"/>
        <v>89</v>
      </c>
      <c r="EB28" s="12">
        <f t="shared" si="26"/>
        <v>54</v>
      </c>
      <c r="EC28" s="12">
        <f t="shared" si="27"/>
        <v>40</v>
      </c>
      <c r="ED28" s="12">
        <f t="shared" si="28"/>
        <v>34</v>
      </c>
      <c r="EE28" s="12">
        <f>SUM(DM28:ED28)</f>
        <v>1053</v>
      </c>
      <c r="EG28" s="12">
        <f t="shared" si="29"/>
        <v>9</v>
      </c>
      <c r="EH28" s="12">
        <f t="shared" si="30"/>
        <v>10</v>
      </c>
      <c r="EI28" s="12">
        <f t="shared" si="31"/>
        <v>37</v>
      </c>
      <c r="EJ28" s="12">
        <f t="shared" si="32"/>
        <v>25</v>
      </c>
      <c r="EK28" s="12">
        <f t="shared" si="33"/>
        <v>38</v>
      </c>
      <c r="EL28" s="12">
        <f t="shared" si="34"/>
        <v>934</v>
      </c>
      <c r="EM28" s="12">
        <f>SUM(EG28:EL28)</f>
        <v>1053</v>
      </c>
      <c r="EO28" s="12">
        <f t="shared" si="35"/>
        <v>400</v>
      </c>
      <c r="EP28" s="12">
        <f t="shared" si="36"/>
        <v>675</v>
      </c>
      <c r="EQ28" s="12">
        <f t="shared" si="37"/>
        <v>290</v>
      </c>
      <c r="ER28" s="12">
        <f t="shared" si="38"/>
        <v>128</v>
      </c>
    </row>
    <row r="29" spans="1:148" ht="12.75">
      <c r="A29" s="5">
        <v>46024</v>
      </c>
      <c r="B29" s="5" t="s">
        <v>176</v>
      </c>
      <c r="C29">
        <v>61</v>
      </c>
      <c r="D29">
        <v>50</v>
      </c>
      <c r="E29">
        <v>67</v>
      </c>
      <c r="F29">
        <v>68</v>
      </c>
      <c r="G29">
        <v>77</v>
      </c>
      <c r="H29">
        <v>95</v>
      </c>
      <c r="I29">
        <v>65</v>
      </c>
      <c r="J29">
        <v>75</v>
      </c>
      <c r="K29">
        <v>77</v>
      </c>
      <c r="L29">
        <v>90</v>
      </c>
      <c r="M29">
        <v>112</v>
      </c>
      <c r="N29">
        <v>82</v>
      </c>
      <c r="O29">
        <v>96</v>
      </c>
      <c r="P29">
        <v>105</v>
      </c>
      <c r="Q29">
        <v>81</v>
      </c>
      <c r="R29">
        <v>96</v>
      </c>
      <c r="S29">
        <v>104</v>
      </c>
      <c r="T29">
        <v>95</v>
      </c>
      <c r="U29">
        <v>111</v>
      </c>
      <c r="V29">
        <v>85</v>
      </c>
      <c r="W29">
        <v>83</v>
      </c>
      <c r="X29">
        <v>94</v>
      </c>
      <c r="Y29">
        <v>89</v>
      </c>
      <c r="Z29">
        <v>113</v>
      </c>
      <c r="AA29">
        <v>103</v>
      </c>
      <c r="AB29">
        <v>94</v>
      </c>
      <c r="AC29">
        <v>104</v>
      </c>
      <c r="AD29">
        <v>105</v>
      </c>
      <c r="AE29">
        <v>97</v>
      </c>
      <c r="AF29">
        <v>95</v>
      </c>
      <c r="AG29">
        <v>97</v>
      </c>
      <c r="AH29">
        <v>93</v>
      </c>
      <c r="AI29">
        <v>111</v>
      </c>
      <c r="AJ29">
        <v>97</v>
      </c>
      <c r="AK29">
        <v>78</v>
      </c>
      <c r="AL29">
        <v>116</v>
      </c>
      <c r="AM29">
        <v>101</v>
      </c>
      <c r="AN29">
        <v>109</v>
      </c>
      <c r="AO29">
        <v>115</v>
      </c>
      <c r="AP29">
        <v>138</v>
      </c>
      <c r="AQ29">
        <v>114</v>
      </c>
      <c r="AR29">
        <v>114</v>
      </c>
      <c r="AS29">
        <v>127</v>
      </c>
      <c r="AT29">
        <v>156</v>
      </c>
      <c r="AU29">
        <v>154</v>
      </c>
      <c r="AV29">
        <v>175</v>
      </c>
      <c r="AW29">
        <v>172</v>
      </c>
      <c r="AX29">
        <v>151</v>
      </c>
      <c r="AY29">
        <v>167</v>
      </c>
      <c r="AZ29">
        <v>195</v>
      </c>
      <c r="BA29">
        <v>197</v>
      </c>
      <c r="BB29">
        <v>175</v>
      </c>
      <c r="BC29">
        <v>167</v>
      </c>
      <c r="BD29">
        <v>204</v>
      </c>
      <c r="BE29">
        <v>188</v>
      </c>
      <c r="BF29">
        <v>195</v>
      </c>
      <c r="BG29">
        <v>220</v>
      </c>
      <c r="BH29">
        <v>218</v>
      </c>
      <c r="BI29">
        <v>188</v>
      </c>
      <c r="BJ29">
        <v>185</v>
      </c>
      <c r="BK29">
        <v>193</v>
      </c>
      <c r="BL29">
        <v>176</v>
      </c>
      <c r="BM29">
        <v>171</v>
      </c>
      <c r="BN29">
        <v>147</v>
      </c>
      <c r="BO29">
        <v>176</v>
      </c>
      <c r="BP29">
        <v>171</v>
      </c>
      <c r="BQ29">
        <v>153</v>
      </c>
      <c r="BR29">
        <v>166</v>
      </c>
      <c r="BS29">
        <v>143</v>
      </c>
      <c r="BT29">
        <v>132</v>
      </c>
      <c r="BU29">
        <v>157</v>
      </c>
      <c r="BV29">
        <v>128</v>
      </c>
      <c r="BW29">
        <v>146</v>
      </c>
      <c r="BX29">
        <v>151</v>
      </c>
      <c r="BY29">
        <v>158</v>
      </c>
      <c r="BZ29">
        <v>108</v>
      </c>
      <c r="CA29">
        <v>111</v>
      </c>
      <c r="CB29">
        <v>83</v>
      </c>
      <c r="CC29">
        <v>99</v>
      </c>
      <c r="CD29">
        <v>95</v>
      </c>
      <c r="CE29">
        <v>120</v>
      </c>
      <c r="CF29">
        <v>102</v>
      </c>
      <c r="CG29">
        <v>97</v>
      </c>
      <c r="CH29">
        <v>77</v>
      </c>
      <c r="CI29">
        <v>69</v>
      </c>
      <c r="CJ29">
        <v>72</v>
      </c>
      <c r="CK29">
        <v>51</v>
      </c>
      <c r="CL29">
        <v>40</v>
      </c>
      <c r="CM29">
        <v>29</v>
      </c>
      <c r="CN29">
        <v>31</v>
      </c>
      <c r="CO29">
        <v>37</v>
      </c>
      <c r="CP29">
        <v>18</v>
      </c>
      <c r="CQ29">
        <v>7</v>
      </c>
      <c r="CR29">
        <v>10</v>
      </c>
      <c r="CS29">
        <v>4</v>
      </c>
      <c r="CT29">
        <v>5</v>
      </c>
      <c r="CU29">
        <v>7</v>
      </c>
      <c r="CV29">
        <v>3</v>
      </c>
      <c r="CW29">
        <v>1</v>
      </c>
      <c r="CX29">
        <v>0</v>
      </c>
      <c r="CY29">
        <v>2</v>
      </c>
      <c r="CZ29" s="12">
        <f t="shared" si="0"/>
        <v>10832</v>
      </c>
      <c r="DB29" s="12">
        <f t="shared" si="2"/>
        <v>1201</v>
      </c>
      <c r="DC29" s="12">
        <f t="shared" si="3"/>
        <v>973</v>
      </c>
      <c r="DD29" s="12">
        <f t="shared" si="4"/>
        <v>971</v>
      </c>
      <c r="DE29" s="12">
        <f t="shared" si="5"/>
        <v>1244</v>
      </c>
      <c r="DF29" s="12">
        <f t="shared" si="6"/>
        <v>1791</v>
      </c>
      <c r="DG29" s="12">
        <f t="shared" si="7"/>
        <v>1869</v>
      </c>
      <c r="DH29" s="12">
        <f t="shared" si="8"/>
        <v>1505</v>
      </c>
      <c r="DI29" s="12">
        <f t="shared" si="9"/>
        <v>961</v>
      </c>
      <c r="DJ29" s="12">
        <f t="shared" si="10"/>
        <v>317</v>
      </c>
      <c r="DK29" s="12">
        <f t="shared" si="1"/>
        <v>10832</v>
      </c>
      <c r="DM29" s="12">
        <f t="shared" si="11"/>
        <v>323</v>
      </c>
      <c r="DN29" s="12">
        <f t="shared" si="12"/>
        <v>402</v>
      </c>
      <c r="DO29" s="12">
        <f t="shared" si="13"/>
        <v>476</v>
      </c>
      <c r="DP29" s="12">
        <f t="shared" si="14"/>
        <v>491</v>
      </c>
      <c r="DQ29" s="12">
        <f t="shared" si="15"/>
        <v>482</v>
      </c>
      <c r="DR29" s="12">
        <f t="shared" si="16"/>
        <v>495</v>
      </c>
      <c r="DS29" s="12">
        <f t="shared" si="17"/>
        <v>476</v>
      </c>
      <c r="DT29" s="12">
        <f t="shared" si="18"/>
        <v>579</v>
      </c>
      <c r="DU29" s="12">
        <f t="shared" si="19"/>
        <v>665</v>
      </c>
      <c r="DV29" s="12">
        <f t="shared" si="20"/>
        <v>860</v>
      </c>
      <c r="DW29" s="12">
        <f t="shared" si="21"/>
        <v>931</v>
      </c>
      <c r="DX29" s="12">
        <f t="shared" si="22"/>
        <v>1006</v>
      </c>
      <c r="DY29" s="12">
        <f t="shared" si="23"/>
        <v>863</v>
      </c>
      <c r="DZ29" s="12">
        <f t="shared" si="24"/>
        <v>765</v>
      </c>
      <c r="EA29" s="12">
        <f t="shared" si="25"/>
        <v>740</v>
      </c>
      <c r="EB29" s="12">
        <f t="shared" si="26"/>
        <v>496</v>
      </c>
      <c r="EC29" s="12">
        <f t="shared" si="27"/>
        <v>465</v>
      </c>
      <c r="ED29" s="12">
        <f t="shared" si="28"/>
        <v>317</v>
      </c>
      <c r="EE29" s="12">
        <f>SUM(DM29:ED29)</f>
        <v>10832</v>
      </c>
      <c r="EG29" s="12">
        <f t="shared" si="29"/>
        <v>178</v>
      </c>
      <c r="EH29" s="12">
        <f t="shared" si="30"/>
        <v>240</v>
      </c>
      <c r="EI29" s="12">
        <f t="shared" si="31"/>
        <v>419</v>
      </c>
      <c r="EJ29" s="12">
        <f t="shared" si="32"/>
        <v>283</v>
      </c>
      <c r="EK29" s="12">
        <f t="shared" si="33"/>
        <v>376</v>
      </c>
      <c r="EL29" s="12">
        <f t="shared" si="34"/>
        <v>9336</v>
      </c>
      <c r="EM29" s="12">
        <f>SUM(EG29:EL29)</f>
        <v>10832</v>
      </c>
      <c r="EO29" s="12">
        <f t="shared" si="35"/>
        <v>4048</v>
      </c>
      <c r="EP29" s="12">
        <f t="shared" si="36"/>
        <v>6848</v>
      </c>
      <c r="EQ29" s="12">
        <f t="shared" si="37"/>
        <v>2783</v>
      </c>
      <c r="ER29" s="12">
        <f t="shared" si="38"/>
        <v>1278</v>
      </c>
    </row>
    <row r="30" spans="1:148" ht="12.75">
      <c r="A30" s="5">
        <v>46025</v>
      </c>
      <c r="B30" s="5" t="s">
        <v>177</v>
      </c>
      <c r="C30">
        <v>4</v>
      </c>
      <c r="D30">
        <v>11</v>
      </c>
      <c r="E30">
        <v>7</v>
      </c>
      <c r="F30">
        <v>8</v>
      </c>
      <c r="G30">
        <v>6</v>
      </c>
      <c r="H30">
        <v>8</v>
      </c>
      <c r="I30">
        <v>2</v>
      </c>
      <c r="J30">
        <v>11</v>
      </c>
      <c r="K30">
        <v>8</v>
      </c>
      <c r="L30">
        <v>8</v>
      </c>
      <c r="M30">
        <v>9</v>
      </c>
      <c r="N30">
        <v>8</v>
      </c>
      <c r="O30">
        <v>15</v>
      </c>
      <c r="P30">
        <v>14</v>
      </c>
      <c r="Q30">
        <v>6</v>
      </c>
      <c r="R30">
        <v>10</v>
      </c>
      <c r="S30">
        <v>12</v>
      </c>
      <c r="T30">
        <v>8</v>
      </c>
      <c r="U30">
        <v>10</v>
      </c>
      <c r="V30">
        <v>11</v>
      </c>
      <c r="W30">
        <v>13</v>
      </c>
      <c r="X30">
        <v>17</v>
      </c>
      <c r="Y30">
        <v>6</v>
      </c>
      <c r="Z30">
        <v>10</v>
      </c>
      <c r="AA30">
        <v>11</v>
      </c>
      <c r="AB30">
        <v>16</v>
      </c>
      <c r="AC30">
        <v>16</v>
      </c>
      <c r="AD30">
        <v>13</v>
      </c>
      <c r="AE30">
        <v>14</v>
      </c>
      <c r="AF30">
        <v>16</v>
      </c>
      <c r="AG30">
        <v>11</v>
      </c>
      <c r="AH30">
        <v>13</v>
      </c>
      <c r="AI30">
        <v>10</v>
      </c>
      <c r="AJ30">
        <v>13</v>
      </c>
      <c r="AK30">
        <v>10</v>
      </c>
      <c r="AL30">
        <v>11</v>
      </c>
      <c r="AM30">
        <v>10</v>
      </c>
      <c r="AN30">
        <v>12</v>
      </c>
      <c r="AO30">
        <v>16</v>
      </c>
      <c r="AP30">
        <v>8</v>
      </c>
      <c r="AQ30">
        <v>19</v>
      </c>
      <c r="AR30">
        <v>12</v>
      </c>
      <c r="AS30">
        <v>16</v>
      </c>
      <c r="AT30">
        <v>15</v>
      </c>
      <c r="AU30">
        <v>19</v>
      </c>
      <c r="AV30">
        <v>13</v>
      </c>
      <c r="AW30">
        <v>18</v>
      </c>
      <c r="AX30">
        <v>16</v>
      </c>
      <c r="AY30">
        <v>19</v>
      </c>
      <c r="AZ30">
        <v>10</v>
      </c>
      <c r="BA30">
        <v>25</v>
      </c>
      <c r="BB30">
        <v>21</v>
      </c>
      <c r="BC30">
        <v>18</v>
      </c>
      <c r="BD30">
        <v>15</v>
      </c>
      <c r="BE30">
        <v>19</v>
      </c>
      <c r="BF30">
        <v>15</v>
      </c>
      <c r="BG30">
        <v>26</v>
      </c>
      <c r="BH30">
        <v>16</v>
      </c>
      <c r="BI30">
        <v>19</v>
      </c>
      <c r="BJ30">
        <v>15</v>
      </c>
      <c r="BK30">
        <v>21</v>
      </c>
      <c r="BL30">
        <v>19</v>
      </c>
      <c r="BM30">
        <v>16</v>
      </c>
      <c r="BN30">
        <v>18</v>
      </c>
      <c r="BO30">
        <v>19</v>
      </c>
      <c r="BP30">
        <v>13</v>
      </c>
      <c r="BQ30">
        <v>14</v>
      </c>
      <c r="BR30">
        <v>13</v>
      </c>
      <c r="BS30">
        <v>8</v>
      </c>
      <c r="BT30">
        <v>15</v>
      </c>
      <c r="BU30">
        <v>16</v>
      </c>
      <c r="BV30">
        <v>15</v>
      </c>
      <c r="BW30">
        <v>17</v>
      </c>
      <c r="BX30">
        <v>16</v>
      </c>
      <c r="BY30">
        <v>15</v>
      </c>
      <c r="BZ30">
        <v>16</v>
      </c>
      <c r="CA30">
        <v>14</v>
      </c>
      <c r="CB30">
        <v>12</v>
      </c>
      <c r="CC30">
        <v>11</v>
      </c>
      <c r="CD30">
        <v>12</v>
      </c>
      <c r="CE30">
        <v>6</v>
      </c>
      <c r="CF30">
        <v>15</v>
      </c>
      <c r="CG30">
        <v>7</v>
      </c>
      <c r="CH30">
        <v>14</v>
      </c>
      <c r="CI30">
        <v>5</v>
      </c>
      <c r="CJ30">
        <v>6</v>
      </c>
      <c r="CK30">
        <v>7</v>
      </c>
      <c r="CL30">
        <v>6</v>
      </c>
      <c r="CM30">
        <v>5</v>
      </c>
      <c r="CN30">
        <v>8</v>
      </c>
      <c r="CO30">
        <v>3</v>
      </c>
      <c r="CP30">
        <v>3</v>
      </c>
      <c r="CQ30">
        <v>2</v>
      </c>
      <c r="CR30">
        <v>3</v>
      </c>
      <c r="CS30">
        <v>3</v>
      </c>
      <c r="CT30">
        <v>0</v>
      </c>
      <c r="CU30">
        <v>0</v>
      </c>
      <c r="CV30">
        <v>2</v>
      </c>
      <c r="CW30">
        <v>0</v>
      </c>
      <c r="CX30">
        <v>1</v>
      </c>
      <c r="CY30">
        <v>0</v>
      </c>
      <c r="CZ30" s="12">
        <f t="shared" si="0"/>
        <v>1164</v>
      </c>
      <c r="DB30" s="12">
        <f t="shared" si="2"/>
        <v>125</v>
      </c>
      <c r="DC30" s="12">
        <f t="shared" si="3"/>
        <v>108</v>
      </c>
      <c r="DD30" s="12">
        <f t="shared" si="4"/>
        <v>132</v>
      </c>
      <c r="DE30" s="12">
        <f t="shared" si="5"/>
        <v>138</v>
      </c>
      <c r="DF30" s="12">
        <f t="shared" si="6"/>
        <v>174</v>
      </c>
      <c r="DG30" s="12">
        <f t="shared" si="7"/>
        <v>184</v>
      </c>
      <c r="DH30" s="12">
        <f t="shared" si="8"/>
        <v>142</v>
      </c>
      <c r="DI30" s="12">
        <f t="shared" si="9"/>
        <v>112</v>
      </c>
      <c r="DJ30" s="12">
        <f t="shared" si="10"/>
        <v>49</v>
      </c>
      <c r="DK30" s="12">
        <f t="shared" si="1"/>
        <v>1164</v>
      </c>
      <c r="DM30" s="12">
        <f t="shared" si="11"/>
        <v>36</v>
      </c>
      <c r="DN30" s="12">
        <f t="shared" si="12"/>
        <v>37</v>
      </c>
      <c r="DO30" s="12">
        <f t="shared" si="13"/>
        <v>52</v>
      </c>
      <c r="DP30" s="12">
        <f t="shared" si="14"/>
        <v>51</v>
      </c>
      <c r="DQ30" s="12">
        <f t="shared" si="15"/>
        <v>57</v>
      </c>
      <c r="DR30" s="12">
        <f t="shared" si="16"/>
        <v>75</v>
      </c>
      <c r="DS30" s="12">
        <f t="shared" si="17"/>
        <v>57</v>
      </c>
      <c r="DT30" s="12">
        <f t="shared" si="18"/>
        <v>57</v>
      </c>
      <c r="DU30" s="12">
        <f t="shared" si="19"/>
        <v>81</v>
      </c>
      <c r="DV30" s="12">
        <f t="shared" si="20"/>
        <v>76</v>
      </c>
      <c r="DW30" s="12">
        <f t="shared" si="21"/>
        <v>98</v>
      </c>
      <c r="DX30" s="12">
        <f t="shared" si="22"/>
        <v>91</v>
      </c>
      <c r="DY30" s="12">
        <f t="shared" si="23"/>
        <v>93</v>
      </c>
      <c r="DZ30" s="12">
        <f t="shared" si="24"/>
        <v>63</v>
      </c>
      <c r="EA30" s="12">
        <f t="shared" si="25"/>
        <v>79</v>
      </c>
      <c r="EB30" s="12">
        <f t="shared" si="26"/>
        <v>65</v>
      </c>
      <c r="EC30" s="12">
        <f t="shared" si="27"/>
        <v>47</v>
      </c>
      <c r="ED30" s="12">
        <f t="shared" si="28"/>
        <v>49</v>
      </c>
      <c r="EE30" s="12">
        <f>SUM(DM30:ED30)</f>
        <v>1164</v>
      </c>
      <c r="EG30" s="12">
        <f t="shared" si="29"/>
        <v>22</v>
      </c>
      <c r="EH30" s="12">
        <f t="shared" si="30"/>
        <v>22</v>
      </c>
      <c r="EI30" s="12">
        <f t="shared" si="31"/>
        <v>38</v>
      </c>
      <c r="EJ30" s="12">
        <f t="shared" si="32"/>
        <v>37</v>
      </c>
      <c r="EK30" s="12">
        <f t="shared" si="33"/>
        <v>36</v>
      </c>
      <c r="EL30" s="12">
        <f t="shared" si="34"/>
        <v>1009</v>
      </c>
      <c r="EM30" s="12">
        <f>SUM(EG30:EL30)</f>
        <v>1164</v>
      </c>
      <c r="EO30" s="12">
        <f t="shared" si="35"/>
        <v>454</v>
      </c>
      <c r="EP30" s="12">
        <f t="shared" si="36"/>
        <v>736</v>
      </c>
      <c r="EQ30" s="12">
        <f t="shared" si="37"/>
        <v>303</v>
      </c>
      <c r="ER30" s="12">
        <f t="shared" si="38"/>
        <v>161</v>
      </c>
    </row>
    <row r="31" spans="1:148" ht="12.75">
      <c r="A31" s="5">
        <v>46026</v>
      </c>
      <c r="B31" s="5" t="s">
        <v>178</v>
      </c>
      <c r="C31">
        <v>25</v>
      </c>
      <c r="D31">
        <v>34</v>
      </c>
      <c r="E31">
        <v>39</v>
      </c>
      <c r="F31">
        <v>37</v>
      </c>
      <c r="G31">
        <v>35</v>
      </c>
      <c r="H31">
        <v>51</v>
      </c>
      <c r="I31">
        <v>41</v>
      </c>
      <c r="J31">
        <v>47</v>
      </c>
      <c r="K31">
        <v>49</v>
      </c>
      <c r="L31">
        <v>49</v>
      </c>
      <c r="M31">
        <v>48</v>
      </c>
      <c r="N31">
        <v>51</v>
      </c>
      <c r="O31">
        <v>51</v>
      </c>
      <c r="P31">
        <v>52</v>
      </c>
      <c r="Q31">
        <v>48</v>
      </c>
      <c r="R31">
        <v>43</v>
      </c>
      <c r="S31">
        <v>53</v>
      </c>
      <c r="T31">
        <v>37</v>
      </c>
      <c r="U31">
        <v>57</v>
      </c>
      <c r="V31">
        <v>40</v>
      </c>
      <c r="W31">
        <v>38</v>
      </c>
      <c r="X31">
        <v>48</v>
      </c>
      <c r="Y31">
        <v>50</v>
      </c>
      <c r="Z31">
        <v>33</v>
      </c>
      <c r="AA31">
        <v>33</v>
      </c>
      <c r="AB31">
        <v>40</v>
      </c>
      <c r="AC31">
        <v>37</v>
      </c>
      <c r="AD31">
        <v>42</v>
      </c>
      <c r="AE31">
        <v>52</v>
      </c>
      <c r="AF31">
        <v>46</v>
      </c>
      <c r="AG31">
        <v>40</v>
      </c>
      <c r="AH31">
        <v>52</v>
      </c>
      <c r="AI31">
        <v>57</v>
      </c>
      <c r="AJ31">
        <v>42</v>
      </c>
      <c r="AK31">
        <v>47</v>
      </c>
      <c r="AL31">
        <v>58</v>
      </c>
      <c r="AM31">
        <v>58</v>
      </c>
      <c r="AN31">
        <v>54</v>
      </c>
      <c r="AO31">
        <v>61</v>
      </c>
      <c r="AP31">
        <v>63</v>
      </c>
      <c r="AQ31">
        <v>65</v>
      </c>
      <c r="AR31">
        <v>59</v>
      </c>
      <c r="AS31">
        <v>68</v>
      </c>
      <c r="AT31">
        <v>63</v>
      </c>
      <c r="AU31">
        <v>72</v>
      </c>
      <c r="AV31">
        <v>81</v>
      </c>
      <c r="AW31">
        <v>77</v>
      </c>
      <c r="AX31">
        <v>72</v>
      </c>
      <c r="AY31">
        <v>93</v>
      </c>
      <c r="AZ31">
        <v>71</v>
      </c>
      <c r="BA31">
        <v>86</v>
      </c>
      <c r="BB31">
        <v>68</v>
      </c>
      <c r="BC31">
        <v>68</v>
      </c>
      <c r="BD31">
        <v>70</v>
      </c>
      <c r="BE31">
        <v>61</v>
      </c>
      <c r="BF31">
        <v>89</v>
      </c>
      <c r="BG31">
        <v>85</v>
      </c>
      <c r="BH31">
        <v>58</v>
      </c>
      <c r="BI31">
        <v>67</v>
      </c>
      <c r="BJ31">
        <v>57</v>
      </c>
      <c r="BK31">
        <v>61</v>
      </c>
      <c r="BL31">
        <v>47</v>
      </c>
      <c r="BM31">
        <v>56</v>
      </c>
      <c r="BN31">
        <v>33</v>
      </c>
      <c r="BO31">
        <v>58</v>
      </c>
      <c r="BP31">
        <v>48</v>
      </c>
      <c r="BQ31">
        <v>62</v>
      </c>
      <c r="BR31">
        <v>39</v>
      </c>
      <c r="BS31">
        <v>37</v>
      </c>
      <c r="BT31">
        <v>44</v>
      </c>
      <c r="BU31">
        <v>42</v>
      </c>
      <c r="BV31">
        <v>46</v>
      </c>
      <c r="BW31">
        <v>44</v>
      </c>
      <c r="BX31">
        <v>57</v>
      </c>
      <c r="BY31">
        <v>44</v>
      </c>
      <c r="BZ31">
        <v>28</v>
      </c>
      <c r="CA31">
        <v>40</v>
      </c>
      <c r="CB31">
        <v>34</v>
      </c>
      <c r="CC31">
        <v>32</v>
      </c>
      <c r="CD31">
        <v>27</v>
      </c>
      <c r="CE31">
        <v>28</v>
      </c>
      <c r="CF31">
        <v>29</v>
      </c>
      <c r="CG31">
        <v>23</v>
      </c>
      <c r="CH31">
        <v>23</v>
      </c>
      <c r="CI31">
        <v>27</v>
      </c>
      <c r="CJ31">
        <v>16</v>
      </c>
      <c r="CK31">
        <v>11</v>
      </c>
      <c r="CL31">
        <v>12</v>
      </c>
      <c r="CM31">
        <v>14</v>
      </c>
      <c r="CN31">
        <v>8</v>
      </c>
      <c r="CO31">
        <v>8</v>
      </c>
      <c r="CP31">
        <v>8</v>
      </c>
      <c r="CQ31">
        <v>7</v>
      </c>
      <c r="CR31">
        <v>5</v>
      </c>
      <c r="CS31">
        <v>2</v>
      </c>
      <c r="CT31">
        <v>0</v>
      </c>
      <c r="CU31">
        <v>2</v>
      </c>
      <c r="CV31">
        <v>0</v>
      </c>
      <c r="CW31">
        <v>0</v>
      </c>
      <c r="CX31">
        <v>0</v>
      </c>
      <c r="CY31">
        <v>1</v>
      </c>
      <c r="CZ31" s="12">
        <f t="shared" si="0"/>
        <v>4371</v>
      </c>
      <c r="DB31" s="12">
        <f t="shared" si="2"/>
        <v>657</v>
      </c>
      <c r="DC31" s="12">
        <f t="shared" si="3"/>
        <v>432</v>
      </c>
      <c r="DD31" s="12">
        <f t="shared" si="4"/>
        <v>455</v>
      </c>
      <c r="DE31" s="12">
        <f t="shared" si="5"/>
        <v>621</v>
      </c>
      <c r="DF31" s="12">
        <f t="shared" si="6"/>
        <v>747</v>
      </c>
      <c r="DG31" s="12">
        <f t="shared" si="7"/>
        <v>611</v>
      </c>
      <c r="DH31" s="12">
        <f t="shared" si="8"/>
        <v>463</v>
      </c>
      <c r="DI31" s="12">
        <f t="shared" si="9"/>
        <v>291</v>
      </c>
      <c r="DJ31" s="12">
        <f t="shared" si="10"/>
        <v>94</v>
      </c>
      <c r="DK31" s="12">
        <f t="shared" si="1"/>
        <v>4371</v>
      </c>
      <c r="DM31" s="12">
        <f t="shared" si="11"/>
        <v>170</v>
      </c>
      <c r="DN31" s="12">
        <f t="shared" si="12"/>
        <v>237</v>
      </c>
      <c r="DO31" s="12">
        <f t="shared" si="13"/>
        <v>250</v>
      </c>
      <c r="DP31" s="12">
        <f t="shared" si="14"/>
        <v>230</v>
      </c>
      <c r="DQ31" s="12">
        <f t="shared" si="15"/>
        <v>202</v>
      </c>
      <c r="DR31" s="12">
        <f t="shared" si="16"/>
        <v>217</v>
      </c>
      <c r="DS31" s="12">
        <f t="shared" si="17"/>
        <v>238</v>
      </c>
      <c r="DT31" s="12">
        <f t="shared" si="18"/>
        <v>294</v>
      </c>
      <c r="DU31" s="12">
        <f t="shared" si="19"/>
        <v>327</v>
      </c>
      <c r="DV31" s="12">
        <f t="shared" si="20"/>
        <v>394</v>
      </c>
      <c r="DW31" s="12">
        <f t="shared" si="21"/>
        <v>353</v>
      </c>
      <c r="DX31" s="12">
        <f t="shared" si="22"/>
        <v>356</v>
      </c>
      <c r="DY31" s="12">
        <f t="shared" si="23"/>
        <v>255</v>
      </c>
      <c r="DZ31" s="12">
        <f t="shared" si="24"/>
        <v>230</v>
      </c>
      <c r="EA31" s="12">
        <f t="shared" si="25"/>
        <v>233</v>
      </c>
      <c r="EB31" s="12">
        <f t="shared" si="26"/>
        <v>161</v>
      </c>
      <c r="EC31" s="12">
        <f t="shared" si="27"/>
        <v>130</v>
      </c>
      <c r="ED31" s="12">
        <f t="shared" si="28"/>
        <v>94</v>
      </c>
      <c r="EE31" s="12">
        <f>SUM(DM31:ED31)</f>
        <v>4371</v>
      </c>
      <c r="EG31" s="12">
        <f t="shared" si="29"/>
        <v>98</v>
      </c>
      <c r="EH31" s="12">
        <f t="shared" si="30"/>
        <v>123</v>
      </c>
      <c r="EI31" s="12">
        <f t="shared" si="31"/>
        <v>234</v>
      </c>
      <c r="EJ31" s="12">
        <f t="shared" si="32"/>
        <v>154</v>
      </c>
      <c r="EK31" s="12">
        <f t="shared" si="33"/>
        <v>181</v>
      </c>
      <c r="EL31" s="12">
        <f t="shared" si="34"/>
        <v>3581</v>
      </c>
      <c r="EM31" s="12">
        <f>SUM(EG31:EL31)</f>
        <v>4371</v>
      </c>
      <c r="EO31" s="12">
        <f t="shared" si="35"/>
        <v>1902</v>
      </c>
      <c r="EP31" s="12">
        <f t="shared" si="36"/>
        <v>2866</v>
      </c>
      <c r="EQ31" s="12">
        <f t="shared" si="37"/>
        <v>848</v>
      </c>
      <c r="ER31" s="12">
        <f t="shared" si="38"/>
        <v>385</v>
      </c>
    </row>
    <row r="32" spans="1:148" ht="12.75">
      <c r="A32" s="5">
        <v>46027</v>
      </c>
      <c r="B32" s="5" t="s">
        <v>179</v>
      </c>
      <c r="C32">
        <v>1</v>
      </c>
      <c r="D32">
        <v>5</v>
      </c>
      <c r="E32">
        <v>5</v>
      </c>
      <c r="F32">
        <v>5</v>
      </c>
      <c r="G32">
        <v>2</v>
      </c>
      <c r="H32">
        <v>9</v>
      </c>
      <c r="I32">
        <v>4</v>
      </c>
      <c r="J32">
        <v>4</v>
      </c>
      <c r="K32">
        <v>4</v>
      </c>
      <c r="L32">
        <v>6</v>
      </c>
      <c r="M32">
        <v>8</v>
      </c>
      <c r="N32">
        <v>7</v>
      </c>
      <c r="O32">
        <v>4</v>
      </c>
      <c r="P32">
        <v>6</v>
      </c>
      <c r="Q32">
        <v>5</v>
      </c>
      <c r="R32">
        <v>8</v>
      </c>
      <c r="S32">
        <v>6</v>
      </c>
      <c r="T32">
        <v>3</v>
      </c>
      <c r="U32">
        <v>7</v>
      </c>
      <c r="V32">
        <v>6</v>
      </c>
      <c r="W32">
        <v>9</v>
      </c>
      <c r="X32">
        <v>6</v>
      </c>
      <c r="Y32">
        <v>4</v>
      </c>
      <c r="Z32">
        <v>3</v>
      </c>
      <c r="AA32">
        <v>4</v>
      </c>
      <c r="AB32">
        <v>7</v>
      </c>
      <c r="AC32">
        <v>5</v>
      </c>
      <c r="AD32">
        <v>8</v>
      </c>
      <c r="AE32">
        <v>5</v>
      </c>
      <c r="AF32">
        <v>6</v>
      </c>
      <c r="AG32">
        <v>7</v>
      </c>
      <c r="AH32">
        <v>4</v>
      </c>
      <c r="AI32">
        <v>4</v>
      </c>
      <c r="AJ32">
        <v>7</v>
      </c>
      <c r="AK32">
        <v>6</v>
      </c>
      <c r="AL32">
        <v>5</v>
      </c>
      <c r="AM32">
        <v>8</v>
      </c>
      <c r="AN32">
        <v>6</v>
      </c>
      <c r="AO32">
        <v>3</v>
      </c>
      <c r="AP32">
        <v>5</v>
      </c>
      <c r="AQ32">
        <v>8</v>
      </c>
      <c r="AR32">
        <v>2</v>
      </c>
      <c r="AS32">
        <v>10</v>
      </c>
      <c r="AT32">
        <v>10</v>
      </c>
      <c r="AU32">
        <v>13</v>
      </c>
      <c r="AV32">
        <v>13</v>
      </c>
      <c r="AW32">
        <v>9</v>
      </c>
      <c r="AX32">
        <v>14</v>
      </c>
      <c r="AY32">
        <v>13</v>
      </c>
      <c r="AZ32">
        <v>11</v>
      </c>
      <c r="BA32">
        <v>16</v>
      </c>
      <c r="BB32">
        <v>15</v>
      </c>
      <c r="BC32">
        <v>7</v>
      </c>
      <c r="BD32">
        <v>12</v>
      </c>
      <c r="BE32">
        <v>10</v>
      </c>
      <c r="BF32">
        <v>10</v>
      </c>
      <c r="BG32">
        <v>10</v>
      </c>
      <c r="BH32">
        <v>10</v>
      </c>
      <c r="BI32">
        <v>16</v>
      </c>
      <c r="BJ32">
        <v>10</v>
      </c>
      <c r="BK32">
        <v>19</v>
      </c>
      <c r="BL32">
        <v>16</v>
      </c>
      <c r="BM32">
        <v>9</v>
      </c>
      <c r="BN32">
        <v>10</v>
      </c>
      <c r="BO32">
        <v>9</v>
      </c>
      <c r="BP32">
        <v>12</v>
      </c>
      <c r="BQ32">
        <v>8</v>
      </c>
      <c r="BR32">
        <v>6</v>
      </c>
      <c r="BS32">
        <v>6</v>
      </c>
      <c r="BT32">
        <v>5</v>
      </c>
      <c r="BU32">
        <v>10</v>
      </c>
      <c r="BV32">
        <v>6</v>
      </c>
      <c r="BW32">
        <v>10</v>
      </c>
      <c r="BX32">
        <v>5</v>
      </c>
      <c r="BY32">
        <v>7</v>
      </c>
      <c r="BZ32">
        <v>5</v>
      </c>
      <c r="CA32">
        <v>4</v>
      </c>
      <c r="CB32">
        <v>7</v>
      </c>
      <c r="CC32">
        <v>6</v>
      </c>
      <c r="CD32">
        <v>5</v>
      </c>
      <c r="CE32">
        <v>8</v>
      </c>
      <c r="CF32">
        <v>4</v>
      </c>
      <c r="CG32">
        <v>6</v>
      </c>
      <c r="CH32">
        <v>9</v>
      </c>
      <c r="CI32">
        <v>2</v>
      </c>
      <c r="CJ32">
        <v>4</v>
      </c>
      <c r="CK32">
        <v>4</v>
      </c>
      <c r="CL32">
        <v>5</v>
      </c>
      <c r="CM32">
        <v>9</v>
      </c>
      <c r="CN32">
        <v>1</v>
      </c>
      <c r="CO32">
        <v>5</v>
      </c>
      <c r="CP32">
        <v>1</v>
      </c>
      <c r="CQ32">
        <v>0</v>
      </c>
      <c r="CR32">
        <v>0</v>
      </c>
      <c r="CS32">
        <v>1</v>
      </c>
      <c r="CT32">
        <v>0</v>
      </c>
      <c r="CU32">
        <v>0</v>
      </c>
      <c r="CV32">
        <v>1</v>
      </c>
      <c r="CW32">
        <v>1</v>
      </c>
      <c r="CX32">
        <v>0</v>
      </c>
      <c r="CY32">
        <v>0</v>
      </c>
      <c r="CZ32" s="12">
        <f t="shared" si="0"/>
        <v>662</v>
      </c>
      <c r="DB32" s="12">
        <f t="shared" si="2"/>
        <v>75</v>
      </c>
      <c r="DC32" s="12">
        <f t="shared" si="3"/>
        <v>56</v>
      </c>
      <c r="DD32" s="12">
        <f t="shared" si="4"/>
        <v>59</v>
      </c>
      <c r="DE32" s="12">
        <f t="shared" si="5"/>
        <v>70</v>
      </c>
      <c r="DF32" s="12">
        <f t="shared" si="6"/>
        <v>120</v>
      </c>
      <c r="DG32" s="12">
        <f t="shared" si="7"/>
        <v>119</v>
      </c>
      <c r="DH32" s="12">
        <f t="shared" si="8"/>
        <v>75</v>
      </c>
      <c r="DI32" s="12">
        <f t="shared" si="9"/>
        <v>56</v>
      </c>
      <c r="DJ32" s="12">
        <f t="shared" si="10"/>
        <v>32</v>
      </c>
      <c r="DK32" s="12">
        <f t="shared" si="1"/>
        <v>662</v>
      </c>
      <c r="DM32" s="12">
        <f t="shared" si="11"/>
        <v>18</v>
      </c>
      <c r="DN32" s="12">
        <f t="shared" si="12"/>
        <v>27</v>
      </c>
      <c r="DO32" s="12">
        <f t="shared" si="13"/>
        <v>30</v>
      </c>
      <c r="DP32" s="12">
        <f t="shared" si="14"/>
        <v>30</v>
      </c>
      <c r="DQ32" s="12">
        <f t="shared" si="15"/>
        <v>26</v>
      </c>
      <c r="DR32" s="12">
        <f t="shared" si="16"/>
        <v>31</v>
      </c>
      <c r="DS32" s="12">
        <f t="shared" si="17"/>
        <v>28</v>
      </c>
      <c r="DT32" s="12">
        <f t="shared" si="18"/>
        <v>27</v>
      </c>
      <c r="DU32" s="12">
        <f t="shared" si="19"/>
        <v>43</v>
      </c>
      <c r="DV32" s="12">
        <f t="shared" si="20"/>
        <v>60</v>
      </c>
      <c r="DW32" s="12">
        <f t="shared" si="21"/>
        <v>60</v>
      </c>
      <c r="DX32" s="12">
        <f t="shared" si="22"/>
        <v>56</v>
      </c>
      <c r="DY32" s="12">
        <f t="shared" si="23"/>
        <v>63</v>
      </c>
      <c r="DZ32" s="12">
        <f t="shared" si="24"/>
        <v>37</v>
      </c>
      <c r="EA32" s="12">
        <f t="shared" si="25"/>
        <v>38</v>
      </c>
      <c r="EB32" s="12">
        <f t="shared" si="26"/>
        <v>27</v>
      </c>
      <c r="EC32" s="12">
        <f t="shared" si="27"/>
        <v>29</v>
      </c>
      <c r="ED32" s="12">
        <f t="shared" si="28"/>
        <v>32</v>
      </c>
      <c r="EE32" s="12">
        <f>SUM(DM32:ED32)</f>
        <v>662</v>
      </c>
      <c r="EG32" s="12">
        <f t="shared" si="29"/>
        <v>11</v>
      </c>
      <c r="EH32" s="12">
        <f t="shared" si="30"/>
        <v>16</v>
      </c>
      <c r="EI32" s="12">
        <f t="shared" si="31"/>
        <v>26</v>
      </c>
      <c r="EJ32" s="12">
        <f t="shared" si="32"/>
        <v>17</v>
      </c>
      <c r="EK32" s="12">
        <f t="shared" si="33"/>
        <v>22</v>
      </c>
      <c r="EL32" s="12">
        <f t="shared" si="34"/>
        <v>570</v>
      </c>
      <c r="EM32" s="12">
        <f>SUM(EG32:EL32)</f>
        <v>662</v>
      </c>
      <c r="EO32" s="12">
        <f t="shared" si="35"/>
        <v>245</v>
      </c>
      <c r="EP32" s="12">
        <f t="shared" si="36"/>
        <v>424</v>
      </c>
      <c r="EQ32" s="12">
        <f t="shared" si="37"/>
        <v>163</v>
      </c>
      <c r="ER32" s="12">
        <f t="shared" si="38"/>
        <v>88</v>
      </c>
    </row>
    <row r="33" spans="1:148" ht="12.75">
      <c r="A33" s="5">
        <v>46028</v>
      </c>
      <c r="B33" s="5" t="s">
        <v>180</v>
      </c>
      <c r="C33">
        <v>39</v>
      </c>
      <c r="D33">
        <v>27</v>
      </c>
      <c r="E33">
        <v>35</v>
      </c>
      <c r="F33">
        <v>41</v>
      </c>
      <c r="G33">
        <v>67</v>
      </c>
      <c r="H33">
        <v>47</v>
      </c>
      <c r="I33">
        <v>48</v>
      </c>
      <c r="J33">
        <v>52</v>
      </c>
      <c r="K33">
        <v>44</v>
      </c>
      <c r="L33">
        <v>53</v>
      </c>
      <c r="M33">
        <v>35</v>
      </c>
      <c r="N33">
        <v>40</v>
      </c>
      <c r="O33">
        <v>62</v>
      </c>
      <c r="P33">
        <v>42</v>
      </c>
      <c r="Q33">
        <v>47</v>
      </c>
      <c r="R33">
        <v>53</v>
      </c>
      <c r="S33">
        <v>52</v>
      </c>
      <c r="T33">
        <v>63</v>
      </c>
      <c r="U33">
        <v>47</v>
      </c>
      <c r="V33">
        <v>55</v>
      </c>
      <c r="W33">
        <v>57</v>
      </c>
      <c r="X33">
        <v>55</v>
      </c>
      <c r="Y33">
        <v>49</v>
      </c>
      <c r="Z33">
        <v>49</v>
      </c>
      <c r="AA33">
        <v>60</v>
      </c>
      <c r="AB33">
        <v>51</v>
      </c>
      <c r="AC33">
        <v>65</v>
      </c>
      <c r="AD33">
        <v>59</v>
      </c>
      <c r="AE33">
        <v>48</v>
      </c>
      <c r="AF33">
        <v>69</v>
      </c>
      <c r="AG33">
        <v>65</v>
      </c>
      <c r="AH33">
        <v>58</v>
      </c>
      <c r="AI33">
        <v>57</v>
      </c>
      <c r="AJ33">
        <v>52</v>
      </c>
      <c r="AK33">
        <v>62</v>
      </c>
      <c r="AL33">
        <v>64</v>
      </c>
      <c r="AM33">
        <v>68</v>
      </c>
      <c r="AN33">
        <v>70</v>
      </c>
      <c r="AO33">
        <v>72</v>
      </c>
      <c r="AP33">
        <v>52</v>
      </c>
      <c r="AQ33">
        <v>68</v>
      </c>
      <c r="AR33">
        <v>99</v>
      </c>
      <c r="AS33">
        <v>70</v>
      </c>
      <c r="AT33">
        <v>79</v>
      </c>
      <c r="AU33">
        <v>62</v>
      </c>
      <c r="AV33">
        <v>89</v>
      </c>
      <c r="AW33">
        <v>85</v>
      </c>
      <c r="AX33">
        <v>85</v>
      </c>
      <c r="AY33">
        <v>90</v>
      </c>
      <c r="AZ33">
        <v>103</v>
      </c>
      <c r="BA33">
        <v>112</v>
      </c>
      <c r="BB33">
        <v>106</v>
      </c>
      <c r="BC33">
        <v>117</v>
      </c>
      <c r="BD33">
        <v>85</v>
      </c>
      <c r="BE33">
        <v>113</v>
      </c>
      <c r="BF33">
        <v>116</v>
      </c>
      <c r="BG33">
        <v>110</v>
      </c>
      <c r="BH33">
        <v>125</v>
      </c>
      <c r="BI33">
        <v>111</v>
      </c>
      <c r="BJ33">
        <v>101</v>
      </c>
      <c r="BK33">
        <v>104</v>
      </c>
      <c r="BL33">
        <v>81</v>
      </c>
      <c r="BM33">
        <v>79</v>
      </c>
      <c r="BN33">
        <v>93</v>
      </c>
      <c r="BO33">
        <v>90</v>
      </c>
      <c r="BP33">
        <v>105</v>
      </c>
      <c r="BQ33">
        <v>107</v>
      </c>
      <c r="BR33">
        <v>59</v>
      </c>
      <c r="BS33">
        <v>66</v>
      </c>
      <c r="BT33">
        <v>72</v>
      </c>
      <c r="BU33">
        <v>97</v>
      </c>
      <c r="BV33">
        <v>77</v>
      </c>
      <c r="BW33">
        <v>74</v>
      </c>
      <c r="BX33">
        <v>69</v>
      </c>
      <c r="BY33">
        <v>74</v>
      </c>
      <c r="BZ33">
        <v>55</v>
      </c>
      <c r="CA33">
        <v>83</v>
      </c>
      <c r="CB33">
        <v>43</v>
      </c>
      <c r="CC33">
        <v>43</v>
      </c>
      <c r="CD33">
        <v>54</v>
      </c>
      <c r="CE33">
        <v>46</v>
      </c>
      <c r="CF33">
        <v>40</v>
      </c>
      <c r="CG33">
        <v>46</v>
      </c>
      <c r="CH33">
        <v>45</v>
      </c>
      <c r="CI33">
        <v>27</v>
      </c>
      <c r="CJ33">
        <v>30</v>
      </c>
      <c r="CK33">
        <v>26</v>
      </c>
      <c r="CL33">
        <v>19</v>
      </c>
      <c r="CM33">
        <v>27</v>
      </c>
      <c r="CN33">
        <v>17</v>
      </c>
      <c r="CO33">
        <v>17</v>
      </c>
      <c r="CP33">
        <v>12</v>
      </c>
      <c r="CQ33">
        <v>13</v>
      </c>
      <c r="CR33">
        <v>11</v>
      </c>
      <c r="CS33">
        <v>8</v>
      </c>
      <c r="CT33">
        <v>4</v>
      </c>
      <c r="CU33">
        <v>2</v>
      </c>
      <c r="CV33">
        <v>2</v>
      </c>
      <c r="CW33">
        <v>0</v>
      </c>
      <c r="CX33">
        <v>1</v>
      </c>
      <c r="CY33">
        <v>0</v>
      </c>
      <c r="CZ33" s="12">
        <f t="shared" si="0"/>
        <v>5975</v>
      </c>
      <c r="DB33" s="12">
        <f t="shared" si="2"/>
        <v>679</v>
      </c>
      <c r="DC33" s="12">
        <f t="shared" si="3"/>
        <v>540</v>
      </c>
      <c r="DD33" s="12">
        <f t="shared" si="4"/>
        <v>586</v>
      </c>
      <c r="DE33" s="12">
        <f t="shared" si="5"/>
        <v>704</v>
      </c>
      <c r="DF33" s="12">
        <f t="shared" si="6"/>
        <v>985</v>
      </c>
      <c r="DG33" s="12">
        <f t="shared" si="7"/>
        <v>1010</v>
      </c>
      <c r="DH33" s="12">
        <f t="shared" si="8"/>
        <v>800</v>
      </c>
      <c r="DI33" s="12">
        <f t="shared" si="9"/>
        <v>482</v>
      </c>
      <c r="DJ33" s="12">
        <f t="shared" si="10"/>
        <v>189</v>
      </c>
      <c r="DK33" s="12">
        <f t="shared" si="1"/>
        <v>5975</v>
      </c>
      <c r="DM33" s="12">
        <f t="shared" si="11"/>
        <v>209</v>
      </c>
      <c r="DN33" s="12">
        <f t="shared" si="12"/>
        <v>244</v>
      </c>
      <c r="DO33" s="12">
        <f t="shared" si="13"/>
        <v>226</v>
      </c>
      <c r="DP33" s="12">
        <f t="shared" si="14"/>
        <v>270</v>
      </c>
      <c r="DQ33" s="12">
        <f t="shared" si="15"/>
        <v>270</v>
      </c>
      <c r="DR33" s="12">
        <f t="shared" si="16"/>
        <v>292</v>
      </c>
      <c r="DS33" s="12">
        <f t="shared" si="17"/>
        <v>294</v>
      </c>
      <c r="DT33" s="12">
        <f t="shared" si="18"/>
        <v>326</v>
      </c>
      <c r="DU33" s="12">
        <f t="shared" si="19"/>
        <v>378</v>
      </c>
      <c r="DV33" s="12">
        <f t="shared" si="20"/>
        <v>452</v>
      </c>
      <c r="DW33" s="12">
        <f t="shared" si="21"/>
        <v>533</v>
      </c>
      <c r="DX33" s="12">
        <f t="shared" si="22"/>
        <v>563</v>
      </c>
      <c r="DY33" s="12">
        <f t="shared" si="23"/>
        <v>447</v>
      </c>
      <c r="DZ33" s="12">
        <f t="shared" si="24"/>
        <v>409</v>
      </c>
      <c r="EA33" s="12">
        <f t="shared" si="25"/>
        <v>391</v>
      </c>
      <c r="EB33" s="12">
        <f t="shared" si="26"/>
        <v>278</v>
      </c>
      <c r="EC33" s="12">
        <f t="shared" si="27"/>
        <v>204</v>
      </c>
      <c r="ED33" s="12">
        <f t="shared" si="28"/>
        <v>189</v>
      </c>
      <c r="EE33" s="12">
        <f>SUM(DM33:ED33)</f>
        <v>5975</v>
      </c>
      <c r="EG33" s="12">
        <f t="shared" si="29"/>
        <v>101</v>
      </c>
      <c r="EH33" s="12">
        <f t="shared" si="30"/>
        <v>155</v>
      </c>
      <c r="EI33" s="12">
        <f t="shared" si="31"/>
        <v>232</v>
      </c>
      <c r="EJ33" s="12">
        <f t="shared" si="32"/>
        <v>144</v>
      </c>
      <c r="EK33" s="12">
        <f t="shared" si="33"/>
        <v>215</v>
      </c>
      <c r="EL33" s="12">
        <f t="shared" si="34"/>
        <v>5128</v>
      </c>
      <c r="EM33" s="12">
        <f>SUM(EG33:EL33)</f>
        <v>5975</v>
      </c>
      <c r="EO33" s="12">
        <f t="shared" si="35"/>
        <v>2282</v>
      </c>
      <c r="EP33" s="12">
        <f t="shared" si="36"/>
        <v>3825</v>
      </c>
      <c r="EQ33" s="12">
        <f t="shared" si="37"/>
        <v>1471</v>
      </c>
      <c r="ER33" s="12">
        <f t="shared" si="38"/>
        <v>671</v>
      </c>
    </row>
    <row r="34" spans="1:148" ht="12.75">
      <c r="A34" s="5">
        <v>46037</v>
      </c>
      <c r="B34" s="5" t="s">
        <v>325</v>
      </c>
      <c r="C34">
        <v>2</v>
      </c>
      <c r="D34">
        <v>3</v>
      </c>
      <c r="E34">
        <v>1</v>
      </c>
      <c r="F34">
        <v>1</v>
      </c>
      <c r="G34">
        <v>3</v>
      </c>
      <c r="H34">
        <v>2</v>
      </c>
      <c r="I34">
        <v>5</v>
      </c>
      <c r="J34">
        <v>5</v>
      </c>
      <c r="K34">
        <v>6</v>
      </c>
      <c r="L34">
        <v>3</v>
      </c>
      <c r="M34">
        <v>3</v>
      </c>
      <c r="N34">
        <v>5</v>
      </c>
      <c r="O34">
        <v>4</v>
      </c>
      <c r="P34">
        <v>3</v>
      </c>
      <c r="Q34">
        <v>3</v>
      </c>
      <c r="R34">
        <v>2</v>
      </c>
      <c r="S34">
        <v>3</v>
      </c>
      <c r="T34">
        <v>4</v>
      </c>
      <c r="U34">
        <v>3</v>
      </c>
      <c r="V34">
        <v>3</v>
      </c>
      <c r="W34">
        <v>4</v>
      </c>
      <c r="X34">
        <v>3</v>
      </c>
      <c r="Y34">
        <v>3</v>
      </c>
      <c r="Z34">
        <v>4</v>
      </c>
      <c r="AA34">
        <v>11</v>
      </c>
      <c r="AB34">
        <v>8</v>
      </c>
      <c r="AC34">
        <v>1</v>
      </c>
      <c r="AD34">
        <v>4</v>
      </c>
      <c r="AE34">
        <v>4</v>
      </c>
      <c r="AF34">
        <v>4</v>
      </c>
      <c r="AG34">
        <v>3</v>
      </c>
      <c r="AH34">
        <v>5</v>
      </c>
      <c r="AI34">
        <v>7</v>
      </c>
      <c r="AJ34">
        <v>4</v>
      </c>
      <c r="AK34">
        <v>6</v>
      </c>
      <c r="AL34">
        <v>6</v>
      </c>
      <c r="AM34">
        <v>3</v>
      </c>
      <c r="AN34">
        <v>9</v>
      </c>
      <c r="AO34">
        <v>5</v>
      </c>
      <c r="AP34">
        <v>3</v>
      </c>
      <c r="AQ34">
        <v>2</v>
      </c>
      <c r="AR34">
        <v>8</v>
      </c>
      <c r="AS34">
        <v>10</v>
      </c>
      <c r="AT34">
        <v>8</v>
      </c>
      <c r="AU34">
        <v>4</v>
      </c>
      <c r="AV34">
        <v>11</v>
      </c>
      <c r="AW34">
        <v>8</v>
      </c>
      <c r="AX34">
        <v>6</v>
      </c>
      <c r="AY34">
        <v>10</v>
      </c>
      <c r="AZ34">
        <v>8</v>
      </c>
      <c r="BA34">
        <v>6</v>
      </c>
      <c r="BB34">
        <v>11</v>
      </c>
      <c r="BC34">
        <v>9</v>
      </c>
      <c r="BD34">
        <v>7</v>
      </c>
      <c r="BE34">
        <v>4</v>
      </c>
      <c r="BF34">
        <v>12</v>
      </c>
      <c r="BG34">
        <v>5</v>
      </c>
      <c r="BH34">
        <v>7</v>
      </c>
      <c r="BI34">
        <v>6</v>
      </c>
      <c r="BJ34">
        <v>8</v>
      </c>
      <c r="BK34">
        <v>4</v>
      </c>
      <c r="BL34">
        <v>7</v>
      </c>
      <c r="BM34">
        <v>5</v>
      </c>
      <c r="BN34">
        <v>3</v>
      </c>
      <c r="BO34">
        <v>9</v>
      </c>
      <c r="BP34">
        <v>5</v>
      </c>
      <c r="BQ34">
        <v>7</v>
      </c>
      <c r="BR34">
        <v>6</v>
      </c>
      <c r="BS34">
        <v>10</v>
      </c>
      <c r="BT34">
        <v>10</v>
      </c>
      <c r="BU34">
        <v>8</v>
      </c>
      <c r="BV34">
        <v>12</v>
      </c>
      <c r="BW34">
        <v>6</v>
      </c>
      <c r="BX34">
        <v>7</v>
      </c>
      <c r="BY34">
        <v>8</v>
      </c>
      <c r="BZ34">
        <v>3</v>
      </c>
      <c r="CA34">
        <v>5</v>
      </c>
      <c r="CB34">
        <v>6</v>
      </c>
      <c r="CC34">
        <v>7</v>
      </c>
      <c r="CD34">
        <v>8</v>
      </c>
      <c r="CE34">
        <v>3</v>
      </c>
      <c r="CF34">
        <v>7</v>
      </c>
      <c r="CG34">
        <v>5</v>
      </c>
      <c r="CH34">
        <v>1</v>
      </c>
      <c r="CI34">
        <v>6</v>
      </c>
      <c r="CJ34">
        <v>5</v>
      </c>
      <c r="CK34">
        <v>1</v>
      </c>
      <c r="CL34">
        <v>4</v>
      </c>
      <c r="CM34">
        <v>3</v>
      </c>
      <c r="CN34">
        <v>1</v>
      </c>
      <c r="CO34">
        <v>1</v>
      </c>
      <c r="CP34">
        <v>1</v>
      </c>
      <c r="CQ34">
        <v>1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12">
        <f t="shared" si="0"/>
        <v>486</v>
      </c>
      <c r="DB34" s="12">
        <f t="shared" si="2"/>
        <v>49</v>
      </c>
      <c r="DC34" s="12">
        <f t="shared" si="3"/>
        <v>40</v>
      </c>
      <c r="DD34" s="12">
        <f t="shared" si="4"/>
        <v>46</v>
      </c>
      <c r="DE34" s="12">
        <f t="shared" si="5"/>
        <v>58</v>
      </c>
      <c r="DF34" s="12">
        <f t="shared" si="6"/>
        <v>80</v>
      </c>
      <c r="DG34" s="12">
        <f t="shared" si="7"/>
        <v>66</v>
      </c>
      <c r="DH34" s="12">
        <f t="shared" si="8"/>
        <v>79</v>
      </c>
      <c r="DI34" s="12">
        <f t="shared" si="9"/>
        <v>51</v>
      </c>
      <c r="DJ34" s="12">
        <f t="shared" si="10"/>
        <v>17</v>
      </c>
      <c r="DK34" s="12">
        <f t="shared" si="1"/>
        <v>486</v>
      </c>
      <c r="DM34" s="12">
        <f t="shared" si="11"/>
        <v>10</v>
      </c>
      <c r="DN34" s="12">
        <f t="shared" si="12"/>
        <v>21</v>
      </c>
      <c r="DO34" s="12">
        <f t="shared" si="13"/>
        <v>18</v>
      </c>
      <c r="DP34" s="12">
        <f t="shared" si="14"/>
        <v>15</v>
      </c>
      <c r="DQ34" s="12">
        <f t="shared" si="15"/>
        <v>25</v>
      </c>
      <c r="DR34" s="12">
        <f t="shared" si="16"/>
        <v>21</v>
      </c>
      <c r="DS34" s="12">
        <f t="shared" si="17"/>
        <v>25</v>
      </c>
      <c r="DT34" s="12">
        <f t="shared" si="18"/>
        <v>26</v>
      </c>
      <c r="DU34" s="12">
        <f t="shared" si="19"/>
        <v>32</v>
      </c>
      <c r="DV34" s="12">
        <f t="shared" si="20"/>
        <v>43</v>
      </c>
      <c r="DW34" s="12">
        <f t="shared" si="21"/>
        <v>37</v>
      </c>
      <c r="DX34" s="12">
        <f t="shared" si="22"/>
        <v>38</v>
      </c>
      <c r="DY34" s="12">
        <f t="shared" si="23"/>
        <v>28</v>
      </c>
      <c r="DZ34" s="12">
        <f t="shared" si="24"/>
        <v>38</v>
      </c>
      <c r="EA34" s="12">
        <f t="shared" si="25"/>
        <v>41</v>
      </c>
      <c r="EB34" s="12">
        <f t="shared" si="26"/>
        <v>29</v>
      </c>
      <c r="EC34" s="12">
        <f t="shared" si="27"/>
        <v>22</v>
      </c>
      <c r="ED34" s="12">
        <f t="shared" si="28"/>
        <v>17</v>
      </c>
      <c r="EE34" s="12">
        <f>SUM(DM34:ED34)</f>
        <v>486</v>
      </c>
      <c r="EG34" s="12">
        <f t="shared" si="29"/>
        <v>6</v>
      </c>
      <c r="EH34" s="12">
        <f t="shared" si="30"/>
        <v>6</v>
      </c>
      <c r="EI34" s="12">
        <f t="shared" si="31"/>
        <v>22</v>
      </c>
      <c r="EJ34" s="12">
        <f t="shared" si="32"/>
        <v>12</v>
      </c>
      <c r="EK34" s="12">
        <f t="shared" si="33"/>
        <v>12</v>
      </c>
      <c r="EL34" s="12">
        <f t="shared" si="34"/>
        <v>428</v>
      </c>
      <c r="EM34" s="12">
        <f>SUM(EG34:EL34)</f>
        <v>486</v>
      </c>
      <c r="EO34" s="12">
        <f t="shared" si="35"/>
        <v>187</v>
      </c>
      <c r="EP34" s="12">
        <f t="shared" si="36"/>
        <v>290</v>
      </c>
      <c r="EQ34" s="12">
        <f t="shared" si="37"/>
        <v>147</v>
      </c>
      <c r="ER34" s="12">
        <f t="shared" si="38"/>
        <v>68</v>
      </c>
    </row>
    <row r="35" spans="1:148" ht="12.75">
      <c r="A35" s="5">
        <v>46030</v>
      </c>
      <c r="B35" s="5" t="s">
        <v>181</v>
      </c>
      <c r="C35">
        <v>4</v>
      </c>
      <c r="D35">
        <v>4</v>
      </c>
      <c r="E35">
        <v>3</v>
      </c>
      <c r="F35">
        <v>8</v>
      </c>
      <c r="G35">
        <v>9</v>
      </c>
      <c r="H35">
        <v>9</v>
      </c>
      <c r="I35">
        <v>11</v>
      </c>
      <c r="J35">
        <v>5</v>
      </c>
      <c r="K35">
        <v>14</v>
      </c>
      <c r="L35">
        <v>10</v>
      </c>
      <c r="M35">
        <v>10</v>
      </c>
      <c r="N35">
        <v>18</v>
      </c>
      <c r="O35">
        <v>13</v>
      </c>
      <c r="P35">
        <v>10</v>
      </c>
      <c r="Q35">
        <v>11</v>
      </c>
      <c r="R35">
        <v>11</v>
      </c>
      <c r="S35">
        <v>11</v>
      </c>
      <c r="T35">
        <v>13</v>
      </c>
      <c r="U35">
        <v>13</v>
      </c>
      <c r="V35">
        <v>12</v>
      </c>
      <c r="W35">
        <v>13</v>
      </c>
      <c r="X35">
        <v>16</v>
      </c>
      <c r="Y35">
        <v>15</v>
      </c>
      <c r="Z35">
        <v>13</v>
      </c>
      <c r="AA35">
        <v>4</v>
      </c>
      <c r="AB35">
        <v>17</v>
      </c>
      <c r="AC35">
        <v>10</v>
      </c>
      <c r="AD35">
        <v>3</v>
      </c>
      <c r="AE35">
        <v>14</v>
      </c>
      <c r="AF35">
        <v>12</v>
      </c>
      <c r="AG35">
        <v>24</v>
      </c>
      <c r="AH35">
        <v>13</v>
      </c>
      <c r="AI35">
        <v>16</v>
      </c>
      <c r="AJ35">
        <v>21</v>
      </c>
      <c r="AK35">
        <v>25</v>
      </c>
      <c r="AL35">
        <v>17</v>
      </c>
      <c r="AM35">
        <v>12</v>
      </c>
      <c r="AN35">
        <v>16</v>
      </c>
      <c r="AO35">
        <v>17</v>
      </c>
      <c r="AP35">
        <v>20</v>
      </c>
      <c r="AQ35">
        <v>25</v>
      </c>
      <c r="AR35">
        <v>5</v>
      </c>
      <c r="AS35">
        <v>22</v>
      </c>
      <c r="AT35">
        <v>17</v>
      </c>
      <c r="AU35">
        <v>14</v>
      </c>
      <c r="AV35">
        <v>20</v>
      </c>
      <c r="AW35">
        <v>12</v>
      </c>
      <c r="AX35">
        <v>28</v>
      </c>
      <c r="AY35">
        <v>28</v>
      </c>
      <c r="AZ35">
        <v>31</v>
      </c>
      <c r="BA35">
        <v>19</v>
      </c>
      <c r="BB35">
        <v>23</v>
      </c>
      <c r="BC35">
        <v>30</v>
      </c>
      <c r="BD35">
        <v>32</v>
      </c>
      <c r="BE35">
        <v>25</v>
      </c>
      <c r="BF35">
        <v>24</v>
      </c>
      <c r="BG35">
        <v>29</v>
      </c>
      <c r="BH35">
        <v>27</v>
      </c>
      <c r="BI35">
        <v>22</v>
      </c>
      <c r="BJ35">
        <v>21</v>
      </c>
      <c r="BK35">
        <v>24</v>
      </c>
      <c r="BL35">
        <v>31</v>
      </c>
      <c r="BM35">
        <v>25</v>
      </c>
      <c r="BN35">
        <v>16</v>
      </c>
      <c r="BO35">
        <v>16</v>
      </c>
      <c r="BP35">
        <v>21</v>
      </c>
      <c r="BQ35">
        <v>30</v>
      </c>
      <c r="BR35">
        <v>23</v>
      </c>
      <c r="BS35">
        <v>25</v>
      </c>
      <c r="BT35">
        <v>26</v>
      </c>
      <c r="BU35">
        <v>16</v>
      </c>
      <c r="BV35">
        <v>17</v>
      </c>
      <c r="BW35">
        <v>15</v>
      </c>
      <c r="BX35">
        <v>20</v>
      </c>
      <c r="BY35">
        <v>14</v>
      </c>
      <c r="BZ35">
        <v>13</v>
      </c>
      <c r="CA35">
        <v>14</v>
      </c>
      <c r="CB35">
        <v>13</v>
      </c>
      <c r="CC35">
        <v>13</v>
      </c>
      <c r="CD35">
        <v>20</v>
      </c>
      <c r="CE35">
        <v>16</v>
      </c>
      <c r="CF35">
        <v>17</v>
      </c>
      <c r="CG35">
        <v>9</v>
      </c>
      <c r="CH35">
        <v>5</v>
      </c>
      <c r="CI35">
        <v>4</v>
      </c>
      <c r="CJ35">
        <v>7</v>
      </c>
      <c r="CK35">
        <v>8</v>
      </c>
      <c r="CL35">
        <v>8</v>
      </c>
      <c r="CM35">
        <v>4</v>
      </c>
      <c r="CN35">
        <v>6</v>
      </c>
      <c r="CO35">
        <v>1</v>
      </c>
      <c r="CP35">
        <v>2</v>
      </c>
      <c r="CQ35">
        <v>0</v>
      </c>
      <c r="CR35">
        <v>1</v>
      </c>
      <c r="CS35">
        <v>2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12">
        <f t="shared" si="0"/>
        <v>1433</v>
      </c>
      <c r="DB35" s="12">
        <f t="shared" si="2"/>
        <v>139</v>
      </c>
      <c r="DC35" s="12">
        <f t="shared" si="3"/>
        <v>121</v>
      </c>
      <c r="DD35" s="12">
        <f t="shared" si="4"/>
        <v>155</v>
      </c>
      <c r="DE35" s="12">
        <f t="shared" si="5"/>
        <v>165</v>
      </c>
      <c r="DF35" s="12">
        <f t="shared" si="6"/>
        <v>248</v>
      </c>
      <c r="DG35" s="12">
        <f t="shared" si="7"/>
        <v>235</v>
      </c>
      <c r="DH35" s="12">
        <f t="shared" si="8"/>
        <v>207</v>
      </c>
      <c r="DI35" s="12">
        <f t="shared" si="9"/>
        <v>124</v>
      </c>
      <c r="DJ35" s="12">
        <f t="shared" si="10"/>
        <v>39</v>
      </c>
      <c r="DK35" s="12">
        <f t="shared" si="1"/>
        <v>1433</v>
      </c>
      <c r="DM35" s="12">
        <f t="shared" si="11"/>
        <v>28</v>
      </c>
      <c r="DN35" s="12">
        <f t="shared" si="12"/>
        <v>49</v>
      </c>
      <c r="DO35" s="12">
        <f t="shared" si="13"/>
        <v>62</v>
      </c>
      <c r="DP35" s="12">
        <f t="shared" si="14"/>
        <v>60</v>
      </c>
      <c r="DQ35" s="12">
        <f t="shared" si="15"/>
        <v>61</v>
      </c>
      <c r="DR35" s="12">
        <f t="shared" si="16"/>
        <v>56</v>
      </c>
      <c r="DS35" s="12">
        <f t="shared" si="17"/>
        <v>99</v>
      </c>
      <c r="DT35" s="12">
        <f t="shared" si="18"/>
        <v>82</v>
      </c>
      <c r="DU35" s="12">
        <f t="shared" si="19"/>
        <v>83</v>
      </c>
      <c r="DV35" s="12">
        <f t="shared" si="20"/>
        <v>119</v>
      </c>
      <c r="DW35" s="12">
        <f t="shared" si="21"/>
        <v>129</v>
      </c>
      <c r="DX35" s="12">
        <f t="shared" si="22"/>
        <v>123</v>
      </c>
      <c r="DY35" s="12">
        <f t="shared" si="23"/>
        <v>112</v>
      </c>
      <c r="DZ35" s="12">
        <f t="shared" si="24"/>
        <v>125</v>
      </c>
      <c r="EA35" s="12">
        <f t="shared" si="25"/>
        <v>82</v>
      </c>
      <c r="EB35" s="12">
        <f t="shared" si="26"/>
        <v>73</v>
      </c>
      <c r="EC35" s="12">
        <f t="shared" si="27"/>
        <v>51</v>
      </c>
      <c r="ED35" s="12">
        <f t="shared" si="28"/>
        <v>39</v>
      </c>
      <c r="EE35" s="12">
        <f>SUM(DM35:ED35)</f>
        <v>1433</v>
      </c>
      <c r="EG35" s="12">
        <f t="shared" si="29"/>
        <v>11</v>
      </c>
      <c r="EH35" s="12">
        <f t="shared" si="30"/>
        <v>26</v>
      </c>
      <c r="EI35" s="12">
        <f t="shared" si="31"/>
        <v>50</v>
      </c>
      <c r="EJ35" s="12">
        <f t="shared" si="32"/>
        <v>41</v>
      </c>
      <c r="EK35" s="12">
        <f t="shared" si="33"/>
        <v>46</v>
      </c>
      <c r="EL35" s="12">
        <f t="shared" si="34"/>
        <v>1259</v>
      </c>
      <c r="EM35" s="12">
        <f>SUM(EG35:EL35)</f>
        <v>1433</v>
      </c>
      <c r="EO35" s="12">
        <f t="shared" si="35"/>
        <v>560</v>
      </c>
      <c r="EP35" s="12">
        <f t="shared" si="36"/>
        <v>924</v>
      </c>
      <c r="EQ35" s="12">
        <f t="shared" si="37"/>
        <v>370</v>
      </c>
      <c r="ER35" s="12">
        <f t="shared" si="38"/>
        <v>163</v>
      </c>
    </row>
    <row r="36" spans="1:148" ht="12.75">
      <c r="A36" s="5">
        <v>46031</v>
      </c>
      <c r="B36" s="5" t="s">
        <v>182</v>
      </c>
      <c r="C36">
        <v>0</v>
      </c>
      <c r="D36">
        <v>3</v>
      </c>
      <c r="E36">
        <v>1</v>
      </c>
      <c r="F36">
        <v>1</v>
      </c>
      <c r="G36">
        <v>2</v>
      </c>
      <c r="H36">
        <v>1</v>
      </c>
      <c r="I36">
        <v>1</v>
      </c>
      <c r="J36">
        <v>0</v>
      </c>
      <c r="K36">
        <v>4</v>
      </c>
      <c r="L36">
        <v>2</v>
      </c>
      <c r="M36">
        <v>1</v>
      </c>
      <c r="N36">
        <v>3</v>
      </c>
      <c r="O36">
        <v>1</v>
      </c>
      <c r="P36">
        <v>2</v>
      </c>
      <c r="Q36">
        <v>1</v>
      </c>
      <c r="R36">
        <v>1</v>
      </c>
      <c r="S36">
        <v>3</v>
      </c>
      <c r="T36">
        <v>4</v>
      </c>
      <c r="U36">
        <v>2</v>
      </c>
      <c r="V36">
        <v>4</v>
      </c>
      <c r="W36">
        <v>1</v>
      </c>
      <c r="X36">
        <v>3</v>
      </c>
      <c r="Y36">
        <v>3</v>
      </c>
      <c r="Z36">
        <v>5</v>
      </c>
      <c r="AA36">
        <v>7</v>
      </c>
      <c r="AB36">
        <v>10</v>
      </c>
      <c r="AC36">
        <v>6</v>
      </c>
      <c r="AD36">
        <v>4</v>
      </c>
      <c r="AE36">
        <v>2</v>
      </c>
      <c r="AF36">
        <v>5</v>
      </c>
      <c r="AG36">
        <v>4</v>
      </c>
      <c r="AH36">
        <v>4</v>
      </c>
      <c r="AI36">
        <v>9</v>
      </c>
      <c r="AJ36">
        <v>4</v>
      </c>
      <c r="AK36">
        <v>8</v>
      </c>
      <c r="AL36">
        <v>7</v>
      </c>
      <c r="AM36">
        <v>4</v>
      </c>
      <c r="AN36">
        <v>2</v>
      </c>
      <c r="AO36">
        <v>2</v>
      </c>
      <c r="AP36">
        <v>4</v>
      </c>
      <c r="AQ36">
        <v>7</v>
      </c>
      <c r="AR36">
        <v>5</v>
      </c>
      <c r="AS36">
        <v>4</v>
      </c>
      <c r="AT36">
        <v>5</v>
      </c>
      <c r="AU36">
        <v>5</v>
      </c>
      <c r="AV36">
        <v>5</v>
      </c>
      <c r="AW36">
        <v>4</v>
      </c>
      <c r="AX36">
        <v>4</v>
      </c>
      <c r="AY36">
        <v>6</v>
      </c>
      <c r="AZ36">
        <v>5</v>
      </c>
      <c r="BA36">
        <v>7</v>
      </c>
      <c r="BB36">
        <v>8</v>
      </c>
      <c r="BC36">
        <v>4</v>
      </c>
      <c r="BD36">
        <v>6</v>
      </c>
      <c r="BE36">
        <v>11</v>
      </c>
      <c r="BF36">
        <v>11</v>
      </c>
      <c r="BG36">
        <v>10</v>
      </c>
      <c r="BH36">
        <v>10</v>
      </c>
      <c r="BI36">
        <v>4</v>
      </c>
      <c r="BJ36">
        <v>8</v>
      </c>
      <c r="BK36">
        <v>8</v>
      </c>
      <c r="BL36">
        <v>5</v>
      </c>
      <c r="BM36">
        <v>5</v>
      </c>
      <c r="BN36">
        <v>8</v>
      </c>
      <c r="BO36">
        <v>0</v>
      </c>
      <c r="BP36">
        <v>8</v>
      </c>
      <c r="BQ36">
        <v>12</v>
      </c>
      <c r="BR36">
        <v>5</v>
      </c>
      <c r="BS36">
        <v>10</v>
      </c>
      <c r="BT36">
        <v>9</v>
      </c>
      <c r="BU36">
        <v>8</v>
      </c>
      <c r="BV36">
        <v>10</v>
      </c>
      <c r="BW36">
        <v>9</v>
      </c>
      <c r="BX36">
        <v>4</v>
      </c>
      <c r="BY36">
        <v>10</v>
      </c>
      <c r="BZ36">
        <v>7</v>
      </c>
      <c r="CA36">
        <v>7</v>
      </c>
      <c r="CB36">
        <v>9</v>
      </c>
      <c r="CC36">
        <v>7</v>
      </c>
      <c r="CD36">
        <v>4</v>
      </c>
      <c r="CE36">
        <v>4</v>
      </c>
      <c r="CF36">
        <v>9</v>
      </c>
      <c r="CG36">
        <v>7</v>
      </c>
      <c r="CH36">
        <v>3</v>
      </c>
      <c r="CI36">
        <v>3</v>
      </c>
      <c r="CJ36">
        <v>6</v>
      </c>
      <c r="CK36">
        <v>4</v>
      </c>
      <c r="CL36">
        <v>0</v>
      </c>
      <c r="CM36">
        <v>3</v>
      </c>
      <c r="CN36">
        <v>0</v>
      </c>
      <c r="CO36">
        <v>3</v>
      </c>
      <c r="CP36">
        <v>2</v>
      </c>
      <c r="CQ36">
        <v>1</v>
      </c>
      <c r="CR36">
        <v>2</v>
      </c>
      <c r="CS36">
        <v>0</v>
      </c>
      <c r="CT36">
        <v>1</v>
      </c>
      <c r="CU36">
        <v>0</v>
      </c>
      <c r="CV36">
        <v>1</v>
      </c>
      <c r="CW36">
        <v>0</v>
      </c>
      <c r="CX36">
        <v>0</v>
      </c>
      <c r="CY36">
        <v>1</v>
      </c>
      <c r="CZ36" s="12">
        <f t="shared" si="0"/>
        <v>455</v>
      </c>
      <c r="DB36" s="12">
        <f t="shared" si="2"/>
        <v>23</v>
      </c>
      <c r="DC36" s="12">
        <f t="shared" si="3"/>
        <v>33</v>
      </c>
      <c r="DD36" s="12">
        <f t="shared" si="4"/>
        <v>56</v>
      </c>
      <c r="DE36" s="12">
        <f t="shared" si="5"/>
        <v>45</v>
      </c>
      <c r="DF36" s="12">
        <f t="shared" si="6"/>
        <v>60</v>
      </c>
      <c r="DG36" s="12">
        <f t="shared" si="7"/>
        <v>69</v>
      </c>
      <c r="DH36" s="12">
        <f t="shared" si="8"/>
        <v>85</v>
      </c>
      <c r="DI36" s="12">
        <f t="shared" si="9"/>
        <v>60</v>
      </c>
      <c r="DJ36" s="12">
        <f t="shared" si="10"/>
        <v>24</v>
      </c>
      <c r="DK36" s="12">
        <f t="shared" si="1"/>
        <v>455</v>
      </c>
      <c r="DM36" s="12">
        <f t="shared" si="11"/>
        <v>7</v>
      </c>
      <c r="DN36" s="12">
        <f t="shared" si="12"/>
        <v>8</v>
      </c>
      <c r="DO36" s="12">
        <f t="shared" si="13"/>
        <v>8</v>
      </c>
      <c r="DP36" s="12">
        <f t="shared" si="14"/>
        <v>14</v>
      </c>
      <c r="DQ36" s="12">
        <f t="shared" si="15"/>
        <v>19</v>
      </c>
      <c r="DR36" s="12">
        <f t="shared" si="16"/>
        <v>27</v>
      </c>
      <c r="DS36" s="12">
        <f t="shared" si="17"/>
        <v>29</v>
      </c>
      <c r="DT36" s="12">
        <f t="shared" si="18"/>
        <v>19</v>
      </c>
      <c r="DU36" s="12">
        <f t="shared" si="19"/>
        <v>26</v>
      </c>
      <c r="DV36" s="12">
        <f t="shared" si="20"/>
        <v>24</v>
      </c>
      <c r="DW36" s="12">
        <f t="shared" si="21"/>
        <v>36</v>
      </c>
      <c r="DX36" s="12">
        <f t="shared" si="22"/>
        <v>43</v>
      </c>
      <c r="DY36" s="12">
        <f t="shared" si="23"/>
        <v>26</v>
      </c>
      <c r="DZ36" s="12">
        <f t="shared" si="24"/>
        <v>44</v>
      </c>
      <c r="EA36" s="12">
        <f t="shared" si="25"/>
        <v>41</v>
      </c>
      <c r="EB36" s="12">
        <f t="shared" si="26"/>
        <v>34</v>
      </c>
      <c r="EC36" s="12">
        <f t="shared" si="27"/>
        <v>26</v>
      </c>
      <c r="ED36" s="12">
        <f t="shared" si="28"/>
        <v>24</v>
      </c>
      <c r="EE36" s="12">
        <f>SUM(DM36:ED36)</f>
        <v>455</v>
      </c>
      <c r="EG36" s="12">
        <f t="shared" si="29"/>
        <v>4</v>
      </c>
      <c r="EH36" s="12">
        <f t="shared" si="30"/>
        <v>4</v>
      </c>
      <c r="EI36" s="12">
        <f t="shared" si="31"/>
        <v>8</v>
      </c>
      <c r="EJ36" s="12">
        <f t="shared" si="32"/>
        <v>6</v>
      </c>
      <c r="EK36" s="12">
        <f t="shared" si="33"/>
        <v>9</v>
      </c>
      <c r="EL36" s="12">
        <f t="shared" si="34"/>
        <v>424</v>
      </c>
      <c r="EM36" s="12">
        <f>SUM(EG36:EL36)</f>
        <v>455</v>
      </c>
      <c r="EO36" s="12">
        <f t="shared" si="35"/>
        <v>158</v>
      </c>
      <c r="EP36" s="12">
        <f t="shared" si="36"/>
        <v>263</v>
      </c>
      <c r="EQ36" s="12">
        <f t="shared" si="37"/>
        <v>169</v>
      </c>
      <c r="ER36" s="12">
        <f t="shared" si="38"/>
        <v>84</v>
      </c>
    </row>
    <row r="37" spans="1:148" ht="12.75">
      <c r="A37" s="5">
        <v>46033</v>
      </c>
      <c r="B37" s="5" t="s">
        <v>183</v>
      </c>
      <c r="C37">
        <v>162</v>
      </c>
      <c r="D37">
        <v>196</v>
      </c>
      <c r="E37">
        <v>182</v>
      </c>
      <c r="F37">
        <v>221</v>
      </c>
      <c r="G37">
        <v>242</v>
      </c>
      <c r="H37">
        <v>216</v>
      </c>
      <c r="I37">
        <v>205</v>
      </c>
      <c r="J37">
        <v>231</v>
      </c>
      <c r="K37">
        <v>246</v>
      </c>
      <c r="L37">
        <v>249</v>
      </c>
      <c r="M37">
        <v>261</v>
      </c>
      <c r="N37">
        <v>283</v>
      </c>
      <c r="O37">
        <v>278</v>
      </c>
      <c r="P37">
        <v>266</v>
      </c>
      <c r="Q37">
        <v>297</v>
      </c>
      <c r="R37">
        <v>277</v>
      </c>
      <c r="S37">
        <v>256</v>
      </c>
      <c r="T37">
        <v>268</v>
      </c>
      <c r="U37">
        <v>258</v>
      </c>
      <c r="V37">
        <v>260</v>
      </c>
      <c r="W37">
        <v>288</v>
      </c>
      <c r="X37">
        <v>293</v>
      </c>
      <c r="Y37">
        <v>305</v>
      </c>
      <c r="Z37">
        <v>324</v>
      </c>
      <c r="AA37">
        <v>285</v>
      </c>
      <c r="AB37">
        <v>272</v>
      </c>
      <c r="AC37">
        <v>272</v>
      </c>
      <c r="AD37">
        <v>324</v>
      </c>
      <c r="AE37">
        <v>292</v>
      </c>
      <c r="AF37">
        <v>319</v>
      </c>
      <c r="AG37">
        <v>326</v>
      </c>
      <c r="AH37">
        <v>293</v>
      </c>
      <c r="AI37">
        <v>334</v>
      </c>
      <c r="AJ37">
        <v>289</v>
      </c>
      <c r="AK37">
        <v>318</v>
      </c>
      <c r="AL37">
        <v>306</v>
      </c>
      <c r="AM37">
        <v>318</v>
      </c>
      <c r="AN37">
        <v>341</v>
      </c>
      <c r="AO37">
        <v>341</v>
      </c>
      <c r="AP37">
        <v>328</v>
      </c>
      <c r="AQ37">
        <v>365</v>
      </c>
      <c r="AR37">
        <v>361</v>
      </c>
      <c r="AS37">
        <v>377</v>
      </c>
      <c r="AT37">
        <v>418</v>
      </c>
      <c r="AU37">
        <v>450</v>
      </c>
      <c r="AV37">
        <v>434</v>
      </c>
      <c r="AW37">
        <v>503</v>
      </c>
      <c r="AX37">
        <v>467</v>
      </c>
      <c r="AY37">
        <v>483</v>
      </c>
      <c r="AZ37">
        <v>499</v>
      </c>
      <c r="BA37">
        <v>454</v>
      </c>
      <c r="BB37">
        <v>522</v>
      </c>
      <c r="BC37">
        <v>478</v>
      </c>
      <c r="BD37">
        <v>516</v>
      </c>
      <c r="BE37">
        <v>500</v>
      </c>
      <c r="BF37">
        <v>539</v>
      </c>
      <c r="BG37">
        <v>506</v>
      </c>
      <c r="BH37">
        <v>491</v>
      </c>
      <c r="BI37">
        <v>464</v>
      </c>
      <c r="BJ37">
        <v>470</v>
      </c>
      <c r="BK37">
        <v>448</v>
      </c>
      <c r="BL37">
        <v>433</v>
      </c>
      <c r="BM37">
        <v>399</v>
      </c>
      <c r="BN37">
        <v>383</v>
      </c>
      <c r="BO37">
        <v>394</v>
      </c>
      <c r="BP37">
        <v>338</v>
      </c>
      <c r="BQ37">
        <v>363</v>
      </c>
      <c r="BR37">
        <v>338</v>
      </c>
      <c r="BS37">
        <v>338</v>
      </c>
      <c r="BT37">
        <v>335</v>
      </c>
      <c r="BU37">
        <v>344</v>
      </c>
      <c r="BV37">
        <v>352</v>
      </c>
      <c r="BW37">
        <v>400</v>
      </c>
      <c r="BX37">
        <v>353</v>
      </c>
      <c r="BY37">
        <v>389</v>
      </c>
      <c r="BZ37">
        <v>282</v>
      </c>
      <c r="CA37">
        <v>263</v>
      </c>
      <c r="CB37">
        <v>261</v>
      </c>
      <c r="CC37">
        <v>268</v>
      </c>
      <c r="CD37">
        <v>295</v>
      </c>
      <c r="CE37">
        <v>274</v>
      </c>
      <c r="CF37">
        <v>205</v>
      </c>
      <c r="CG37">
        <v>228</v>
      </c>
      <c r="CH37">
        <v>199</v>
      </c>
      <c r="CI37">
        <v>166</v>
      </c>
      <c r="CJ37">
        <v>173</v>
      </c>
      <c r="CK37">
        <v>128</v>
      </c>
      <c r="CL37">
        <v>124</v>
      </c>
      <c r="CM37">
        <v>96</v>
      </c>
      <c r="CN37">
        <v>65</v>
      </c>
      <c r="CO37">
        <v>71</v>
      </c>
      <c r="CP37">
        <v>43</v>
      </c>
      <c r="CQ37">
        <v>40</v>
      </c>
      <c r="CR37">
        <v>28</v>
      </c>
      <c r="CS37">
        <v>18</v>
      </c>
      <c r="CT37">
        <v>18</v>
      </c>
      <c r="CU37">
        <v>9</v>
      </c>
      <c r="CV37">
        <v>11</v>
      </c>
      <c r="CW37">
        <v>3</v>
      </c>
      <c r="CX37">
        <v>6</v>
      </c>
      <c r="CY37">
        <v>2</v>
      </c>
      <c r="CZ37" s="12">
        <f t="shared" si="0"/>
        <v>29202</v>
      </c>
      <c r="DB37" s="12">
        <f t="shared" si="2"/>
        <v>3535</v>
      </c>
      <c r="DC37" s="12">
        <f t="shared" si="3"/>
        <v>2814</v>
      </c>
      <c r="DD37" s="12">
        <f t="shared" si="4"/>
        <v>3039</v>
      </c>
      <c r="DE37" s="12">
        <f t="shared" si="5"/>
        <v>3605</v>
      </c>
      <c r="DF37" s="12">
        <f t="shared" si="6"/>
        <v>4856</v>
      </c>
      <c r="DG37" s="12">
        <f t="shared" si="7"/>
        <v>4527</v>
      </c>
      <c r="DH37" s="12">
        <f t="shared" si="8"/>
        <v>3550</v>
      </c>
      <c r="DI37" s="12">
        <f t="shared" si="9"/>
        <v>2441</v>
      </c>
      <c r="DJ37" s="12">
        <f t="shared" si="10"/>
        <v>835</v>
      </c>
      <c r="DK37" s="12">
        <f t="shared" si="1"/>
        <v>29202</v>
      </c>
      <c r="DM37" s="12">
        <f t="shared" si="11"/>
        <v>1003</v>
      </c>
      <c r="DN37" s="12">
        <f t="shared" si="12"/>
        <v>1147</v>
      </c>
      <c r="DO37" s="12">
        <f t="shared" si="13"/>
        <v>1385</v>
      </c>
      <c r="DP37" s="12">
        <f t="shared" si="14"/>
        <v>1319</v>
      </c>
      <c r="DQ37" s="12">
        <f t="shared" si="15"/>
        <v>1495</v>
      </c>
      <c r="DR37" s="12">
        <f t="shared" si="16"/>
        <v>1479</v>
      </c>
      <c r="DS37" s="12">
        <f t="shared" si="17"/>
        <v>1560</v>
      </c>
      <c r="DT37" s="12">
        <f t="shared" si="18"/>
        <v>1634</v>
      </c>
      <c r="DU37" s="12">
        <f t="shared" si="19"/>
        <v>1971</v>
      </c>
      <c r="DV37" s="12">
        <f t="shared" si="20"/>
        <v>2386</v>
      </c>
      <c r="DW37" s="12">
        <f t="shared" si="21"/>
        <v>2470</v>
      </c>
      <c r="DX37" s="12">
        <f t="shared" si="22"/>
        <v>2470</v>
      </c>
      <c r="DY37" s="12">
        <f t="shared" si="23"/>
        <v>2057</v>
      </c>
      <c r="DZ37" s="12">
        <f t="shared" si="24"/>
        <v>1712</v>
      </c>
      <c r="EA37" s="12">
        <f t="shared" si="25"/>
        <v>1838</v>
      </c>
      <c r="EB37" s="12">
        <f t="shared" si="26"/>
        <v>1369</v>
      </c>
      <c r="EC37" s="12">
        <f t="shared" si="27"/>
        <v>1072</v>
      </c>
      <c r="ED37" s="12">
        <f t="shared" si="28"/>
        <v>835</v>
      </c>
      <c r="EE37" s="12">
        <f>SUM(DM37:ED37)</f>
        <v>29202</v>
      </c>
      <c r="EG37" s="12">
        <f t="shared" si="29"/>
        <v>540</v>
      </c>
      <c r="EH37" s="12">
        <f t="shared" si="30"/>
        <v>679</v>
      </c>
      <c r="EI37" s="12">
        <f t="shared" si="31"/>
        <v>1192</v>
      </c>
      <c r="EJ37" s="12">
        <f t="shared" si="32"/>
        <v>827</v>
      </c>
      <c r="EK37" s="12">
        <f t="shared" si="33"/>
        <v>1098</v>
      </c>
      <c r="EL37" s="12">
        <f t="shared" si="34"/>
        <v>24866</v>
      </c>
      <c r="EM37" s="12">
        <f>SUM(EG37:EL37)</f>
        <v>29202</v>
      </c>
      <c r="EO37" s="12">
        <f t="shared" si="35"/>
        <v>11844</v>
      </c>
      <c r="EP37" s="12">
        <f t="shared" si="36"/>
        <v>18841</v>
      </c>
      <c r="EQ37" s="12">
        <f t="shared" si="37"/>
        <v>6826</v>
      </c>
      <c r="ER37" s="12">
        <f t="shared" si="38"/>
        <v>3276</v>
      </c>
    </row>
    <row r="38" spans="1:148" ht="12.75">
      <c r="A38" s="5">
        <v>46034</v>
      </c>
      <c r="B38" s="5" t="s">
        <v>184</v>
      </c>
      <c r="C38">
        <v>3</v>
      </c>
      <c r="D38">
        <v>6</v>
      </c>
      <c r="E38">
        <v>7</v>
      </c>
      <c r="F38">
        <v>5</v>
      </c>
      <c r="G38">
        <v>6</v>
      </c>
      <c r="H38">
        <v>2</v>
      </c>
      <c r="I38">
        <v>11</v>
      </c>
      <c r="J38">
        <v>5</v>
      </c>
      <c r="K38">
        <v>6</v>
      </c>
      <c r="L38">
        <v>9</v>
      </c>
      <c r="M38">
        <v>3</v>
      </c>
      <c r="N38">
        <v>8</v>
      </c>
      <c r="O38">
        <v>6</v>
      </c>
      <c r="P38">
        <v>6</v>
      </c>
      <c r="Q38">
        <v>7</v>
      </c>
      <c r="R38">
        <v>9</v>
      </c>
      <c r="S38">
        <v>5</v>
      </c>
      <c r="T38">
        <v>7</v>
      </c>
      <c r="U38">
        <v>4</v>
      </c>
      <c r="V38">
        <v>4</v>
      </c>
      <c r="W38">
        <v>5</v>
      </c>
      <c r="X38">
        <v>7</v>
      </c>
      <c r="Y38">
        <v>4</v>
      </c>
      <c r="Z38">
        <v>4</v>
      </c>
      <c r="AA38">
        <v>10</v>
      </c>
      <c r="AB38">
        <v>6</v>
      </c>
      <c r="AC38">
        <v>9</v>
      </c>
      <c r="AD38">
        <v>6</v>
      </c>
      <c r="AE38">
        <v>8</v>
      </c>
      <c r="AF38">
        <v>8</v>
      </c>
      <c r="AG38">
        <v>5</v>
      </c>
      <c r="AH38">
        <v>9</v>
      </c>
      <c r="AI38">
        <v>12</v>
      </c>
      <c r="AJ38">
        <v>6</v>
      </c>
      <c r="AK38">
        <v>11</v>
      </c>
      <c r="AL38">
        <v>12</v>
      </c>
      <c r="AM38">
        <v>8</v>
      </c>
      <c r="AN38">
        <v>4</v>
      </c>
      <c r="AO38">
        <v>3</v>
      </c>
      <c r="AP38">
        <v>6</v>
      </c>
      <c r="AQ38">
        <v>11</v>
      </c>
      <c r="AR38">
        <v>5</v>
      </c>
      <c r="AS38">
        <v>6</v>
      </c>
      <c r="AT38">
        <v>17</v>
      </c>
      <c r="AU38">
        <v>12</v>
      </c>
      <c r="AV38">
        <v>7</v>
      </c>
      <c r="AW38">
        <v>8</v>
      </c>
      <c r="AX38">
        <v>7</v>
      </c>
      <c r="AY38">
        <v>17</v>
      </c>
      <c r="AZ38">
        <v>13</v>
      </c>
      <c r="BA38">
        <v>13</v>
      </c>
      <c r="BB38">
        <v>9</v>
      </c>
      <c r="BC38">
        <v>9</v>
      </c>
      <c r="BD38">
        <v>19</v>
      </c>
      <c r="BE38">
        <v>8</v>
      </c>
      <c r="BF38">
        <v>11</v>
      </c>
      <c r="BG38">
        <v>11</v>
      </c>
      <c r="BH38">
        <v>15</v>
      </c>
      <c r="BI38">
        <v>13</v>
      </c>
      <c r="BJ38">
        <v>15</v>
      </c>
      <c r="BK38">
        <v>6</v>
      </c>
      <c r="BL38">
        <v>13</v>
      </c>
      <c r="BM38">
        <v>11</v>
      </c>
      <c r="BN38">
        <v>10</v>
      </c>
      <c r="BO38">
        <v>10</v>
      </c>
      <c r="BP38">
        <v>15</v>
      </c>
      <c r="BQ38">
        <v>10</v>
      </c>
      <c r="BR38">
        <v>6</v>
      </c>
      <c r="BS38">
        <v>9</v>
      </c>
      <c r="BT38">
        <v>12</v>
      </c>
      <c r="BU38">
        <v>11</v>
      </c>
      <c r="BV38">
        <v>7</v>
      </c>
      <c r="BW38">
        <v>5</v>
      </c>
      <c r="BX38">
        <v>9</v>
      </c>
      <c r="BY38">
        <v>9</v>
      </c>
      <c r="BZ38">
        <v>10</v>
      </c>
      <c r="CA38">
        <v>10</v>
      </c>
      <c r="CB38">
        <v>10</v>
      </c>
      <c r="CC38">
        <v>6</v>
      </c>
      <c r="CD38">
        <v>7</v>
      </c>
      <c r="CE38">
        <v>4</v>
      </c>
      <c r="CF38">
        <v>14</v>
      </c>
      <c r="CG38">
        <v>10</v>
      </c>
      <c r="CH38">
        <v>8</v>
      </c>
      <c r="CI38">
        <v>6</v>
      </c>
      <c r="CJ38">
        <v>5</v>
      </c>
      <c r="CK38">
        <v>4</v>
      </c>
      <c r="CL38">
        <v>5</v>
      </c>
      <c r="CM38">
        <v>1</v>
      </c>
      <c r="CN38">
        <v>1</v>
      </c>
      <c r="CO38">
        <v>2</v>
      </c>
      <c r="CP38">
        <v>3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12">
        <f t="shared" si="0"/>
        <v>738</v>
      </c>
      <c r="DB38" s="12">
        <f t="shared" si="2"/>
        <v>90</v>
      </c>
      <c r="DC38" s="12">
        <f t="shared" si="3"/>
        <v>59</v>
      </c>
      <c r="DD38" s="12">
        <f t="shared" si="4"/>
        <v>80</v>
      </c>
      <c r="DE38" s="12">
        <f t="shared" si="5"/>
        <v>84</v>
      </c>
      <c r="DF38" s="12">
        <f t="shared" si="6"/>
        <v>110</v>
      </c>
      <c r="DG38" s="12">
        <f t="shared" si="7"/>
        <v>115</v>
      </c>
      <c r="DH38" s="12">
        <f t="shared" si="8"/>
        <v>93</v>
      </c>
      <c r="DI38" s="12">
        <f t="shared" si="9"/>
        <v>85</v>
      </c>
      <c r="DJ38" s="12">
        <f t="shared" si="10"/>
        <v>22</v>
      </c>
      <c r="DK38" s="12">
        <f t="shared" si="1"/>
        <v>738</v>
      </c>
      <c r="DM38" s="12">
        <f t="shared" si="11"/>
        <v>27</v>
      </c>
      <c r="DN38" s="12">
        <f t="shared" si="12"/>
        <v>33</v>
      </c>
      <c r="DO38" s="12">
        <f t="shared" si="13"/>
        <v>30</v>
      </c>
      <c r="DP38" s="12">
        <f t="shared" si="14"/>
        <v>29</v>
      </c>
      <c r="DQ38" s="12">
        <f t="shared" si="15"/>
        <v>30</v>
      </c>
      <c r="DR38" s="12">
        <f t="shared" si="16"/>
        <v>37</v>
      </c>
      <c r="DS38" s="12">
        <f t="shared" si="17"/>
        <v>43</v>
      </c>
      <c r="DT38" s="12">
        <f t="shared" si="18"/>
        <v>33</v>
      </c>
      <c r="DU38" s="12">
        <f t="shared" si="19"/>
        <v>51</v>
      </c>
      <c r="DV38" s="12">
        <f t="shared" si="20"/>
        <v>52</v>
      </c>
      <c r="DW38" s="12">
        <f t="shared" si="21"/>
        <v>58</v>
      </c>
      <c r="DX38" s="12">
        <f t="shared" si="22"/>
        <v>65</v>
      </c>
      <c r="DY38" s="12">
        <f t="shared" si="23"/>
        <v>50</v>
      </c>
      <c r="DZ38" s="12">
        <f t="shared" si="24"/>
        <v>52</v>
      </c>
      <c r="EA38" s="12">
        <f t="shared" si="25"/>
        <v>41</v>
      </c>
      <c r="EB38" s="12">
        <f t="shared" si="26"/>
        <v>43</v>
      </c>
      <c r="EC38" s="12">
        <f t="shared" si="27"/>
        <v>42</v>
      </c>
      <c r="ED38" s="12">
        <f t="shared" si="28"/>
        <v>22</v>
      </c>
      <c r="EE38" s="12">
        <f>SUM(DM38:ED38)</f>
        <v>738</v>
      </c>
      <c r="EG38" s="12">
        <f t="shared" si="29"/>
        <v>16</v>
      </c>
      <c r="EH38" s="12">
        <f t="shared" si="30"/>
        <v>13</v>
      </c>
      <c r="EI38" s="12">
        <f t="shared" si="31"/>
        <v>34</v>
      </c>
      <c r="EJ38" s="12">
        <f t="shared" si="32"/>
        <v>20</v>
      </c>
      <c r="EK38" s="12">
        <f t="shared" si="33"/>
        <v>28</v>
      </c>
      <c r="EL38" s="12">
        <f t="shared" si="34"/>
        <v>627</v>
      </c>
      <c r="EM38" s="12">
        <f>SUM(EG38:EL38)</f>
        <v>738</v>
      </c>
      <c r="EO38" s="12">
        <f t="shared" si="35"/>
        <v>275</v>
      </c>
      <c r="EP38" s="12">
        <f t="shared" si="36"/>
        <v>448</v>
      </c>
      <c r="EQ38" s="12">
        <f t="shared" si="37"/>
        <v>200</v>
      </c>
      <c r="ER38" s="12">
        <f t="shared" si="38"/>
        <v>107</v>
      </c>
    </row>
    <row r="39" spans="1:148" ht="12.75">
      <c r="A39" s="5">
        <v>46035</v>
      </c>
      <c r="B39" s="5" t="s">
        <v>185</v>
      </c>
      <c r="C39">
        <v>5</v>
      </c>
      <c r="D39">
        <v>3</v>
      </c>
      <c r="E39">
        <v>2</v>
      </c>
      <c r="F39">
        <v>4</v>
      </c>
      <c r="G39">
        <v>7</v>
      </c>
      <c r="H39">
        <v>2</v>
      </c>
      <c r="I39">
        <v>7</v>
      </c>
      <c r="J39">
        <v>5</v>
      </c>
      <c r="K39">
        <v>7</v>
      </c>
      <c r="L39">
        <v>5</v>
      </c>
      <c r="M39">
        <v>3</v>
      </c>
      <c r="N39">
        <v>3</v>
      </c>
      <c r="O39">
        <v>4</v>
      </c>
      <c r="P39">
        <v>4</v>
      </c>
      <c r="Q39">
        <v>4</v>
      </c>
      <c r="R39">
        <v>7</v>
      </c>
      <c r="S39">
        <v>6</v>
      </c>
      <c r="T39">
        <v>8</v>
      </c>
      <c r="U39">
        <v>6</v>
      </c>
      <c r="V39">
        <v>6</v>
      </c>
      <c r="W39">
        <v>3</v>
      </c>
      <c r="X39">
        <v>8</v>
      </c>
      <c r="Y39">
        <v>8</v>
      </c>
      <c r="Z39">
        <v>4</v>
      </c>
      <c r="AA39">
        <v>2</v>
      </c>
      <c r="AB39">
        <v>5</v>
      </c>
      <c r="AC39">
        <v>4</v>
      </c>
      <c r="AD39">
        <v>10</v>
      </c>
      <c r="AE39">
        <v>6</v>
      </c>
      <c r="AF39">
        <v>7</v>
      </c>
      <c r="AG39">
        <v>5</v>
      </c>
      <c r="AH39">
        <v>8</v>
      </c>
      <c r="AI39">
        <v>2</v>
      </c>
      <c r="AJ39">
        <v>5</v>
      </c>
      <c r="AK39">
        <v>8</v>
      </c>
      <c r="AL39">
        <v>2</v>
      </c>
      <c r="AM39">
        <v>8</v>
      </c>
      <c r="AN39">
        <v>6</v>
      </c>
      <c r="AO39">
        <v>9</v>
      </c>
      <c r="AP39">
        <v>10</v>
      </c>
      <c r="AQ39">
        <v>4</v>
      </c>
      <c r="AR39">
        <v>10</v>
      </c>
      <c r="AS39">
        <v>9</v>
      </c>
      <c r="AT39">
        <v>7</v>
      </c>
      <c r="AU39">
        <v>10</v>
      </c>
      <c r="AV39">
        <v>13</v>
      </c>
      <c r="AW39">
        <v>8</v>
      </c>
      <c r="AX39">
        <v>5</v>
      </c>
      <c r="AY39">
        <v>5</v>
      </c>
      <c r="AZ39">
        <v>14</v>
      </c>
      <c r="BA39">
        <v>12</v>
      </c>
      <c r="BB39">
        <v>8</v>
      </c>
      <c r="BC39">
        <v>8</v>
      </c>
      <c r="BD39">
        <v>13</v>
      </c>
      <c r="BE39">
        <v>10</v>
      </c>
      <c r="BF39">
        <v>13</v>
      </c>
      <c r="BG39">
        <v>8</v>
      </c>
      <c r="BH39">
        <v>10</v>
      </c>
      <c r="BI39">
        <v>16</v>
      </c>
      <c r="BJ39">
        <v>9</v>
      </c>
      <c r="BK39">
        <v>12</v>
      </c>
      <c r="BL39">
        <v>12</v>
      </c>
      <c r="BM39">
        <v>8</v>
      </c>
      <c r="BN39">
        <v>7</v>
      </c>
      <c r="BO39">
        <v>8</v>
      </c>
      <c r="BP39">
        <v>3</v>
      </c>
      <c r="BQ39">
        <v>8</v>
      </c>
      <c r="BR39">
        <v>11</v>
      </c>
      <c r="BS39">
        <v>5</v>
      </c>
      <c r="BT39">
        <v>6</v>
      </c>
      <c r="BU39">
        <v>7</v>
      </c>
      <c r="BV39">
        <v>9</v>
      </c>
      <c r="BW39">
        <v>11</v>
      </c>
      <c r="BX39">
        <v>8</v>
      </c>
      <c r="BY39">
        <v>9</v>
      </c>
      <c r="BZ39">
        <v>7</v>
      </c>
      <c r="CA39">
        <v>5</v>
      </c>
      <c r="CB39">
        <v>5</v>
      </c>
      <c r="CC39">
        <v>8</v>
      </c>
      <c r="CD39">
        <v>6</v>
      </c>
      <c r="CE39">
        <v>6</v>
      </c>
      <c r="CF39">
        <v>5</v>
      </c>
      <c r="CG39">
        <v>5</v>
      </c>
      <c r="CH39">
        <v>6</v>
      </c>
      <c r="CI39">
        <v>6</v>
      </c>
      <c r="CJ39">
        <v>4</v>
      </c>
      <c r="CK39">
        <v>2</v>
      </c>
      <c r="CL39">
        <v>3</v>
      </c>
      <c r="CM39">
        <v>2</v>
      </c>
      <c r="CN39">
        <v>2</v>
      </c>
      <c r="CO39">
        <v>7</v>
      </c>
      <c r="CP39">
        <v>3</v>
      </c>
      <c r="CQ39">
        <v>0</v>
      </c>
      <c r="CR39">
        <v>1</v>
      </c>
      <c r="CS39">
        <v>2</v>
      </c>
      <c r="CT39">
        <v>0</v>
      </c>
      <c r="CU39">
        <v>0</v>
      </c>
      <c r="CV39">
        <v>1</v>
      </c>
      <c r="CW39">
        <v>0</v>
      </c>
      <c r="CX39">
        <v>1</v>
      </c>
      <c r="CY39">
        <v>0</v>
      </c>
      <c r="CZ39" s="12">
        <f t="shared" si="0"/>
        <v>621</v>
      </c>
      <c r="DB39" s="12">
        <f t="shared" si="2"/>
        <v>65</v>
      </c>
      <c r="DC39" s="12">
        <f t="shared" si="3"/>
        <v>58</v>
      </c>
      <c r="DD39" s="12">
        <f t="shared" si="4"/>
        <v>60</v>
      </c>
      <c r="DE39" s="12">
        <f t="shared" si="5"/>
        <v>75</v>
      </c>
      <c r="DF39" s="12">
        <f t="shared" si="6"/>
        <v>96</v>
      </c>
      <c r="DG39" s="12">
        <f t="shared" si="7"/>
        <v>103</v>
      </c>
      <c r="DH39" s="12">
        <f t="shared" si="8"/>
        <v>77</v>
      </c>
      <c r="DI39" s="12">
        <f t="shared" si="9"/>
        <v>59</v>
      </c>
      <c r="DJ39" s="12">
        <f t="shared" si="10"/>
        <v>28</v>
      </c>
      <c r="DK39" s="12">
        <f t="shared" si="1"/>
        <v>621</v>
      </c>
      <c r="DM39" s="12">
        <f t="shared" si="11"/>
        <v>21</v>
      </c>
      <c r="DN39" s="12">
        <f t="shared" si="12"/>
        <v>26</v>
      </c>
      <c r="DO39" s="12">
        <f t="shared" si="13"/>
        <v>18</v>
      </c>
      <c r="DP39" s="12">
        <f t="shared" si="14"/>
        <v>33</v>
      </c>
      <c r="DQ39" s="12">
        <f t="shared" si="15"/>
        <v>25</v>
      </c>
      <c r="DR39" s="12">
        <f t="shared" si="16"/>
        <v>32</v>
      </c>
      <c r="DS39" s="12">
        <f t="shared" si="17"/>
        <v>28</v>
      </c>
      <c r="DT39" s="12">
        <f t="shared" si="18"/>
        <v>35</v>
      </c>
      <c r="DU39" s="12">
        <f t="shared" si="19"/>
        <v>40</v>
      </c>
      <c r="DV39" s="12">
        <f t="shared" si="20"/>
        <v>45</v>
      </c>
      <c r="DW39" s="12">
        <f t="shared" si="21"/>
        <v>51</v>
      </c>
      <c r="DX39" s="12">
        <f t="shared" si="22"/>
        <v>56</v>
      </c>
      <c r="DY39" s="12">
        <f t="shared" si="23"/>
        <v>47</v>
      </c>
      <c r="DZ39" s="12">
        <f t="shared" si="24"/>
        <v>33</v>
      </c>
      <c r="EA39" s="12">
        <f t="shared" si="25"/>
        <v>44</v>
      </c>
      <c r="EB39" s="12">
        <f t="shared" si="26"/>
        <v>31</v>
      </c>
      <c r="EC39" s="12">
        <f t="shared" si="27"/>
        <v>28</v>
      </c>
      <c r="ED39" s="12">
        <f t="shared" si="28"/>
        <v>28</v>
      </c>
      <c r="EE39" s="12">
        <f>SUM(DM39:ED39)</f>
        <v>621</v>
      </c>
      <c r="EG39" s="12">
        <f t="shared" si="29"/>
        <v>10</v>
      </c>
      <c r="EH39" s="12">
        <f t="shared" si="30"/>
        <v>13</v>
      </c>
      <c r="EI39" s="12">
        <f t="shared" si="31"/>
        <v>27</v>
      </c>
      <c r="EJ39" s="12">
        <f t="shared" si="32"/>
        <v>11</v>
      </c>
      <c r="EK39" s="12">
        <f t="shared" si="33"/>
        <v>25</v>
      </c>
      <c r="EL39" s="12">
        <f t="shared" si="34"/>
        <v>535</v>
      </c>
      <c r="EM39" s="12">
        <f>SUM(EG39:EL39)</f>
        <v>621</v>
      </c>
      <c r="EO39" s="12">
        <f t="shared" si="35"/>
        <v>238</v>
      </c>
      <c r="EP39" s="12">
        <f t="shared" si="36"/>
        <v>392</v>
      </c>
      <c r="EQ39" s="12">
        <f t="shared" si="37"/>
        <v>164</v>
      </c>
      <c r="ER39" s="12">
        <f t="shared" si="38"/>
        <v>87</v>
      </c>
    </row>
    <row r="40" spans="1:148" s="11" customFormat="1" ht="12">
      <c r="A40" s="10"/>
      <c r="B40" s="10" t="s">
        <v>309</v>
      </c>
      <c r="C40" s="10">
        <f aca="true" t="shared" si="39" ref="C40:AH40">SUM(C7:C39)</f>
        <v>1092</v>
      </c>
      <c r="D40" s="10">
        <f t="shared" si="39"/>
        <v>1199</v>
      </c>
      <c r="E40" s="10">
        <f t="shared" si="39"/>
        <v>1220</v>
      </c>
      <c r="F40" s="10">
        <f t="shared" si="39"/>
        <v>1349</v>
      </c>
      <c r="G40" s="10">
        <f t="shared" si="39"/>
        <v>1424</v>
      </c>
      <c r="H40" s="10">
        <f t="shared" si="39"/>
        <v>1444</v>
      </c>
      <c r="I40" s="10">
        <f t="shared" si="39"/>
        <v>1459</v>
      </c>
      <c r="J40" s="10">
        <f t="shared" si="39"/>
        <v>1548</v>
      </c>
      <c r="K40" s="10">
        <f t="shared" si="39"/>
        <v>1665</v>
      </c>
      <c r="L40" s="10">
        <f t="shared" si="39"/>
        <v>1616</v>
      </c>
      <c r="M40" s="10">
        <f t="shared" si="39"/>
        <v>1719</v>
      </c>
      <c r="N40" s="10">
        <f t="shared" si="39"/>
        <v>1734</v>
      </c>
      <c r="O40" s="10">
        <f t="shared" si="39"/>
        <v>1821</v>
      </c>
      <c r="P40" s="10">
        <f t="shared" si="39"/>
        <v>1801</v>
      </c>
      <c r="Q40" s="10">
        <f t="shared" si="39"/>
        <v>1771</v>
      </c>
      <c r="R40" s="10">
        <f t="shared" si="39"/>
        <v>1818</v>
      </c>
      <c r="S40" s="10">
        <f t="shared" si="39"/>
        <v>1703</v>
      </c>
      <c r="T40" s="10">
        <f t="shared" si="39"/>
        <v>1745</v>
      </c>
      <c r="U40" s="10">
        <f t="shared" si="39"/>
        <v>1741</v>
      </c>
      <c r="V40" s="10">
        <f t="shared" si="39"/>
        <v>1799</v>
      </c>
      <c r="W40" s="10">
        <f t="shared" si="39"/>
        <v>1745</v>
      </c>
      <c r="X40" s="10">
        <f t="shared" si="39"/>
        <v>1809</v>
      </c>
      <c r="Y40" s="10">
        <f t="shared" si="39"/>
        <v>1833</v>
      </c>
      <c r="Z40" s="10">
        <f t="shared" si="39"/>
        <v>1807</v>
      </c>
      <c r="AA40" s="10">
        <f t="shared" si="39"/>
        <v>1788</v>
      </c>
      <c r="AB40" s="10">
        <f t="shared" si="39"/>
        <v>1797</v>
      </c>
      <c r="AC40" s="10">
        <f t="shared" si="39"/>
        <v>1743</v>
      </c>
      <c r="AD40" s="10">
        <f t="shared" si="39"/>
        <v>1825</v>
      </c>
      <c r="AE40" s="10">
        <f t="shared" si="39"/>
        <v>1821</v>
      </c>
      <c r="AF40" s="10">
        <f t="shared" si="39"/>
        <v>1893</v>
      </c>
      <c r="AG40" s="10">
        <f t="shared" si="39"/>
        <v>1955</v>
      </c>
      <c r="AH40" s="10">
        <f t="shared" si="39"/>
        <v>1805</v>
      </c>
      <c r="AI40" s="10">
        <f aca="true" t="shared" si="40" ref="AI40:BN40">SUM(AI7:AI39)</f>
        <v>1922</v>
      </c>
      <c r="AJ40" s="10">
        <f t="shared" si="40"/>
        <v>1847</v>
      </c>
      <c r="AK40" s="10">
        <f t="shared" si="40"/>
        <v>1926</v>
      </c>
      <c r="AL40" s="10">
        <f t="shared" si="40"/>
        <v>1934</v>
      </c>
      <c r="AM40" s="10">
        <f t="shared" si="40"/>
        <v>2013</v>
      </c>
      <c r="AN40" s="10">
        <f t="shared" si="40"/>
        <v>2031</v>
      </c>
      <c r="AO40" s="10">
        <f t="shared" si="40"/>
        <v>2132</v>
      </c>
      <c r="AP40" s="10">
        <f t="shared" si="40"/>
        <v>2210</v>
      </c>
      <c r="AQ40" s="10">
        <f t="shared" si="40"/>
        <v>2282</v>
      </c>
      <c r="AR40" s="10">
        <f t="shared" si="40"/>
        <v>2354</v>
      </c>
      <c r="AS40" s="10">
        <f t="shared" si="40"/>
        <v>2475</v>
      </c>
      <c r="AT40" s="10">
        <f t="shared" si="40"/>
        <v>2691</v>
      </c>
      <c r="AU40" s="10">
        <f t="shared" si="40"/>
        <v>2796</v>
      </c>
      <c r="AV40" s="10">
        <f t="shared" si="40"/>
        <v>2949</v>
      </c>
      <c r="AW40" s="10">
        <f t="shared" si="40"/>
        <v>3032</v>
      </c>
      <c r="AX40" s="10">
        <f t="shared" si="40"/>
        <v>3048</v>
      </c>
      <c r="AY40" s="10">
        <f t="shared" si="40"/>
        <v>3103</v>
      </c>
      <c r="AZ40" s="10">
        <f t="shared" si="40"/>
        <v>3163</v>
      </c>
      <c r="BA40" s="10">
        <f t="shared" si="40"/>
        <v>3163</v>
      </c>
      <c r="BB40" s="10">
        <f t="shared" si="40"/>
        <v>3154</v>
      </c>
      <c r="BC40" s="10">
        <f t="shared" si="40"/>
        <v>3219</v>
      </c>
      <c r="BD40" s="10">
        <f t="shared" si="40"/>
        <v>3208</v>
      </c>
      <c r="BE40" s="10">
        <f t="shared" si="40"/>
        <v>3265</v>
      </c>
      <c r="BF40" s="10">
        <f t="shared" si="40"/>
        <v>3303</v>
      </c>
      <c r="BG40" s="10">
        <f t="shared" si="40"/>
        <v>3267</v>
      </c>
      <c r="BH40" s="10">
        <f t="shared" si="40"/>
        <v>3161</v>
      </c>
      <c r="BI40" s="10">
        <f t="shared" si="40"/>
        <v>2914</v>
      </c>
      <c r="BJ40" s="10">
        <f t="shared" si="40"/>
        <v>2856</v>
      </c>
      <c r="BK40" s="10">
        <f t="shared" si="40"/>
        <v>2920</v>
      </c>
      <c r="BL40" s="10">
        <f t="shared" si="40"/>
        <v>2641</v>
      </c>
      <c r="BM40" s="10">
        <f t="shared" si="40"/>
        <v>2531</v>
      </c>
      <c r="BN40" s="10">
        <f t="shared" si="40"/>
        <v>2375</v>
      </c>
      <c r="BO40" s="10">
        <f aca="true" t="shared" si="41" ref="BO40:CT40">SUM(BO7:BO39)</f>
        <v>2476</v>
      </c>
      <c r="BP40" s="10">
        <f t="shared" si="41"/>
        <v>2320</v>
      </c>
      <c r="BQ40" s="10">
        <f t="shared" si="41"/>
        <v>2367</v>
      </c>
      <c r="BR40" s="10">
        <f t="shared" si="41"/>
        <v>2256</v>
      </c>
      <c r="BS40" s="10">
        <f t="shared" si="41"/>
        <v>2237</v>
      </c>
      <c r="BT40" s="10">
        <f t="shared" si="41"/>
        <v>2165</v>
      </c>
      <c r="BU40" s="10">
        <f t="shared" si="41"/>
        <v>2268</v>
      </c>
      <c r="BV40" s="10">
        <f t="shared" si="41"/>
        <v>2245</v>
      </c>
      <c r="BW40" s="10">
        <f t="shared" si="41"/>
        <v>2404</v>
      </c>
      <c r="BX40" s="10">
        <f t="shared" si="41"/>
        <v>2339</v>
      </c>
      <c r="BY40" s="10">
        <f t="shared" si="41"/>
        <v>2391</v>
      </c>
      <c r="BZ40" s="10">
        <f t="shared" si="41"/>
        <v>1726</v>
      </c>
      <c r="CA40" s="10">
        <f t="shared" si="41"/>
        <v>1786</v>
      </c>
      <c r="CB40" s="10">
        <f t="shared" si="41"/>
        <v>1709</v>
      </c>
      <c r="CC40" s="10">
        <f t="shared" si="41"/>
        <v>1642</v>
      </c>
      <c r="CD40" s="10">
        <f t="shared" si="41"/>
        <v>1685</v>
      </c>
      <c r="CE40" s="10">
        <f t="shared" si="41"/>
        <v>1636</v>
      </c>
      <c r="CF40" s="10">
        <f t="shared" si="41"/>
        <v>1494</v>
      </c>
      <c r="CG40" s="10">
        <f t="shared" si="41"/>
        <v>1527</v>
      </c>
      <c r="CH40" s="10">
        <f t="shared" si="41"/>
        <v>1248</v>
      </c>
      <c r="CI40" s="10">
        <f t="shared" si="41"/>
        <v>1128</v>
      </c>
      <c r="CJ40" s="10">
        <f t="shared" si="41"/>
        <v>1071</v>
      </c>
      <c r="CK40" s="10">
        <f t="shared" si="41"/>
        <v>836</v>
      </c>
      <c r="CL40" s="10">
        <f t="shared" si="41"/>
        <v>714</v>
      </c>
      <c r="CM40" s="10">
        <f t="shared" si="41"/>
        <v>615</v>
      </c>
      <c r="CN40" s="10">
        <f t="shared" si="41"/>
        <v>484</v>
      </c>
      <c r="CO40" s="10">
        <f t="shared" si="41"/>
        <v>442</v>
      </c>
      <c r="CP40" s="10">
        <f t="shared" si="41"/>
        <v>300</v>
      </c>
      <c r="CQ40" s="10">
        <f t="shared" si="41"/>
        <v>240</v>
      </c>
      <c r="CR40" s="10">
        <f t="shared" si="41"/>
        <v>183</v>
      </c>
      <c r="CS40" s="10">
        <f t="shared" si="41"/>
        <v>125</v>
      </c>
      <c r="CT40" s="10">
        <f t="shared" si="41"/>
        <v>93</v>
      </c>
      <c r="CU40" s="10">
        <f>SUM(CU7:CU39)</f>
        <v>67</v>
      </c>
      <c r="CV40" s="10">
        <f>SUM(CV7:CV39)</f>
        <v>61</v>
      </c>
      <c r="CW40" s="10">
        <f>SUM(CW7:CW39)</f>
        <v>19</v>
      </c>
      <c r="CX40" s="10">
        <f>SUM(CX7:CX39)</f>
        <v>20</v>
      </c>
      <c r="CY40" s="10">
        <f>SUM(CY7:CY39)</f>
        <v>9</v>
      </c>
      <c r="CZ40" s="10">
        <f t="shared" si="0"/>
        <v>185702</v>
      </c>
      <c r="DA40" s="7"/>
      <c r="DB40" s="10">
        <f aca="true" t="shared" si="42" ref="DB40:DK40">SUM(DB7:DB39)</f>
        <v>22862</v>
      </c>
      <c r="DC40" s="10">
        <f t="shared" si="42"/>
        <v>17788</v>
      </c>
      <c r="DD40" s="10">
        <f t="shared" si="42"/>
        <v>18534</v>
      </c>
      <c r="DE40" s="10">
        <f t="shared" si="42"/>
        <v>22918</v>
      </c>
      <c r="DF40" s="10">
        <f t="shared" si="42"/>
        <v>31304</v>
      </c>
      <c r="DG40" s="10">
        <f t="shared" si="42"/>
        <v>28444</v>
      </c>
      <c r="DH40" s="10">
        <f t="shared" si="42"/>
        <v>22992</v>
      </c>
      <c r="DI40" s="10">
        <f t="shared" si="42"/>
        <v>15581</v>
      </c>
      <c r="DJ40" s="10">
        <f t="shared" si="42"/>
        <v>5279</v>
      </c>
      <c r="DK40" s="10">
        <f t="shared" si="42"/>
        <v>185702</v>
      </c>
      <c r="DL40" s="7"/>
      <c r="DM40" s="10">
        <f aca="true" t="shared" si="43" ref="DM40:EE40">SUM(DM7:DM39)</f>
        <v>6284</v>
      </c>
      <c r="DN40" s="10">
        <f t="shared" si="43"/>
        <v>7732</v>
      </c>
      <c r="DO40" s="10">
        <f t="shared" si="43"/>
        <v>8846</v>
      </c>
      <c r="DP40" s="10">
        <f t="shared" si="43"/>
        <v>8806</v>
      </c>
      <c r="DQ40" s="10">
        <f t="shared" si="43"/>
        <v>8982</v>
      </c>
      <c r="DR40" s="10">
        <f t="shared" si="43"/>
        <v>9079</v>
      </c>
      <c r="DS40" s="10">
        <f t="shared" si="43"/>
        <v>9455</v>
      </c>
      <c r="DT40" s="10">
        <f t="shared" si="43"/>
        <v>10320</v>
      </c>
      <c r="DU40" s="10">
        <f t="shared" si="43"/>
        <v>12598</v>
      </c>
      <c r="DV40" s="10">
        <f t="shared" si="43"/>
        <v>15295</v>
      </c>
      <c r="DW40" s="10">
        <f t="shared" si="43"/>
        <v>16009</v>
      </c>
      <c r="DX40" s="10">
        <f t="shared" si="43"/>
        <v>15501</v>
      </c>
      <c r="DY40" s="10">
        <f t="shared" si="43"/>
        <v>12943</v>
      </c>
      <c r="DZ40" s="10">
        <f t="shared" si="43"/>
        <v>11345</v>
      </c>
      <c r="EA40" s="10">
        <f t="shared" si="43"/>
        <v>11647</v>
      </c>
      <c r="EB40" s="10">
        <f t="shared" si="43"/>
        <v>8548</v>
      </c>
      <c r="EC40" s="10">
        <f t="shared" si="43"/>
        <v>7033</v>
      </c>
      <c r="ED40" s="10">
        <f t="shared" si="43"/>
        <v>5279</v>
      </c>
      <c r="EE40" s="10">
        <f t="shared" si="43"/>
        <v>185702</v>
      </c>
      <c r="EF40" s="7"/>
      <c r="EG40" s="10">
        <f>SUM(EG7:EG39)</f>
        <v>3511</v>
      </c>
      <c r="EH40" s="10">
        <f>SUM(EH7:EH39)</f>
        <v>4217</v>
      </c>
      <c r="EI40" s="10">
        <f>SUM(EI7:EI39)</f>
        <v>8007</v>
      </c>
      <c r="EJ40" s="10">
        <f>SUM(EJ7:EJ39)</f>
        <v>5356</v>
      </c>
      <c r="EK40" s="10">
        <f>SUM(EK7:EK39)</f>
        <v>7037</v>
      </c>
      <c r="EL40" s="10">
        <f>SUM(EL7:EL39)</f>
        <v>157574</v>
      </c>
      <c r="EM40" s="10">
        <f>SUM(EM7:EM39)</f>
        <v>185702</v>
      </c>
      <c r="EN40" s="7"/>
      <c r="EO40" s="10">
        <f>SUM(EO7:EO39)</f>
        <v>74535</v>
      </c>
      <c r="EP40" s="10">
        <f>SUM(EP7:EP39)</f>
        <v>118988</v>
      </c>
      <c r="EQ40" s="10">
        <f>SUM(EQ7:EQ39)</f>
        <v>43852</v>
      </c>
      <c r="ER40" s="10">
        <f>SUM(ER7:ER39)</f>
        <v>20860</v>
      </c>
    </row>
    <row r="41" spans="1:148" s="8" customFormat="1" ht="12">
      <c r="A41" s="14" t="s">
        <v>329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76"/>
  <sheetViews>
    <sheetView workbookViewId="0" topLeftCell="EK3">
      <selection activeCell="C24" sqref="C24:FE24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330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8" t="s">
        <v>300</v>
      </c>
      <c r="C4" s="19" t="s">
        <v>301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8" t="s">
        <v>299</v>
      </c>
      <c r="DA4" s="1"/>
      <c r="DB4" s="19" t="s">
        <v>302</v>
      </c>
      <c r="DC4" s="19"/>
      <c r="DD4" s="19"/>
      <c r="DE4" s="19"/>
      <c r="DF4" s="19"/>
      <c r="DG4" s="19"/>
      <c r="DH4" s="19"/>
      <c r="DI4" s="19"/>
      <c r="DJ4" s="19"/>
      <c r="DK4" s="18" t="s">
        <v>299</v>
      </c>
      <c r="DL4" s="1"/>
      <c r="DM4" s="19" t="s">
        <v>302</v>
      </c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8" t="s">
        <v>299</v>
      </c>
      <c r="EF4" s="1"/>
      <c r="EG4" s="19" t="s">
        <v>302</v>
      </c>
      <c r="EH4" s="19"/>
      <c r="EI4" s="19"/>
      <c r="EJ4" s="19"/>
      <c r="EK4" s="19"/>
      <c r="EL4" s="19"/>
      <c r="EM4" s="18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8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8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8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8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8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 s="15">
        <v>32</v>
      </c>
      <c r="D7" s="15">
        <v>30</v>
      </c>
      <c r="E7" s="15">
        <v>43</v>
      </c>
      <c r="F7" s="15">
        <v>50</v>
      </c>
      <c r="G7" s="15">
        <v>38</v>
      </c>
      <c r="H7" s="15">
        <v>42</v>
      </c>
      <c r="I7" s="15">
        <v>44</v>
      </c>
      <c r="J7" s="15">
        <v>57</v>
      </c>
      <c r="K7" s="15">
        <v>46</v>
      </c>
      <c r="L7" s="15">
        <v>45</v>
      </c>
      <c r="M7" s="15">
        <v>42</v>
      </c>
      <c r="N7" s="15">
        <v>52</v>
      </c>
      <c r="O7" s="15">
        <v>40</v>
      </c>
      <c r="P7" s="15">
        <v>54</v>
      </c>
      <c r="Q7" s="15">
        <v>47</v>
      </c>
      <c r="R7" s="15">
        <v>50</v>
      </c>
      <c r="S7" s="15">
        <v>49</v>
      </c>
      <c r="T7" s="15">
        <v>34</v>
      </c>
      <c r="U7" s="15">
        <v>47</v>
      </c>
      <c r="V7" s="15">
        <v>47</v>
      </c>
      <c r="W7" s="15">
        <v>47</v>
      </c>
      <c r="X7" s="15">
        <v>38</v>
      </c>
      <c r="Y7" s="15">
        <v>41</v>
      </c>
      <c r="Z7" s="15">
        <v>46</v>
      </c>
      <c r="AA7" s="15">
        <v>46</v>
      </c>
      <c r="AB7" s="15">
        <v>55</v>
      </c>
      <c r="AC7" s="15">
        <v>52</v>
      </c>
      <c r="AD7" s="15">
        <v>52</v>
      </c>
      <c r="AE7" s="15">
        <v>53</v>
      </c>
      <c r="AF7" s="15">
        <v>44</v>
      </c>
      <c r="AG7" s="15">
        <v>47</v>
      </c>
      <c r="AH7" s="15">
        <v>44</v>
      </c>
      <c r="AI7" s="15">
        <v>63</v>
      </c>
      <c r="AJ7" s="15">
        <v>52</v>
      </c>
      <c r="AK7" s="15">
        <v>54</v>
      </c>
      <c r="AL7" s="15">
        <v>44</v>
      </c>
      <c r="AM7" s="15">
        <v>56</v>
      </c>
      <c r="AN7" s="15">
        <v>55</v>
      </c>
      <c r="AO7" s="15">
        <v>63</v>
      </c>
      <c r="AP7" s="15">
        <v>62</v>
      </c>
      <c r="AQ7" s="15">
        <v>71</v>
      </c>
      <c r="AR7" s="15">
        <v>67</v>
      </c>
      <c r="AS7" s="15">
        <v>84</v>
      </c>
      <c r="AT7" s="15">
        <v>99</v>
      </c>
      <c r="AU7" s="15">
        <v>98</v>
      </c>
      <c r="AV7" s="15">
        <v>81</v>
      </c>
      <c r="AW7" s="15">
        <v>80</v>
      </c>
      <c r="AX7" s="15">
        <v>91</v>
      </c>
      <c r="AY7" s="15">
        <v>91</v>
      </c>
      <c r="AZ7" s="15">
        <v>89</v>
      </c>
      <c r="BA7" s="15">
        <v>89</v>
      </c>
      <c r="BB7" s="15">
        <v>96</v>
      </c>
      <c r="BC7" s="15">
        <v>80</v>
      </c>
      <c r="BD7" s="15">
        <v>86</v>
      </c>
      <c r="BE7" s="15">
        <v>95</v>
      </c>
      <c r="BF7" s="15">
        <v>101</v>
      </c>
      <c r="BG7" s="15">
        <v>95</v>
      </c>
      <c r="BH7" s="15">
        <v>108</v>
      </c>
      <c r="BI7" s="15">
        <v>77</v>
      </c>
      <c r="BJ7" s="15">
        <v>89</v>
      </c>
      <c r="BK7" s="15">
        <v>74</v>
      </c>
      <c r="BL7" s="15">
        <v>81</v>
      </c>
      <c r="BM7" s="15">
        <v>72</v>
      </c>
      <c r="BN7" s="15">
        <v>75</v>
      </c>
      <c r="BO7" s="15">
        <v>67</v>
      </c>
      <c r="BP7" s="15">
        <v>93</v>
      </c>
      <c r="BQ7" s="15">
        <v>66</v>
      </c>
      <c r="BR7" s="15">
        <v>49</v>
      </c>
      <c r="BS7" s="15">
        <v>57</v>
      </c>
      <c r="BT7" s="15">
        <v>60</v>
      </c>
      <c r="BU7" s="15">
        <v>58</v>
      </c>
      <c r="BV7" s="15">
        <v>65</v>
      </c>
      <c r="BW7" s="15">
        <v>56</v>
      </c>
      <c r="BX7" s="15">
        <v>63</v>
      </c>
      <c r="BY7" s="15">
        <v>61</v>
      </c>
      <c r="BZ7" s="15">
        <v>49</v>
      </c>
      <c r="CA7" s="15">
        <v>49</v>
      </c>
      <c r="CB7" s="15">
        <v>43</v>
      </c>
      <c r="CC7" s="15">
        <v>54</v>
      </c>
      <c r="CD7" s="15">
        <v>38</v>
      </c>
      <c r="CE7" s="15">
        <v>49</v>
      </c>
      <c r="CF7" s="15">
        <v>40</v>
      </c>
      <c r="CG7" s="15">
        <v>36</v>
      </c>
      <c r="CH7" s="15">
        <v>45</v>
      </c>
      <c r="CI7" s="15">
        <v>26</v>
      </c>
      <c r="CJ7" s="15">
        <v>22</v>
      </c>
      <c r="CK7" s="15">
        <v>19</v>
      </c>
      <c r="CL7" s="15">
        <v>23</v>
      </c>
      <c r="CM7" s="15">
        <v>22</v>
      </c>
      <c r="CN7" s="15">
        <v>9</v>
      </c>
      <c r="CO7" s="15">
        <v>11</v>
      </c>
      <c r="CP7" s="15">
        <v>12</v>
      </c>
      <c r="CQ7" s="15">
        <v>7</v>
      </c>
      <c r="CR7" s="15">
        <v>8</v>
      </c>
      <c r="CS7" s="15">
        <v>7</v>
      </c>
      <c r="CT7" s="15">
        <v>3</v>
      </c>
      <c r="CU7" s="15">
        <v>2</v>
      </c>
      <c r="CV7" s="15">
        <v>0</v>
      </c>
      <c r="CW7" s="15">
        <v>1</v>
      </c>
      <c r="CX7" s="15">
        <v>1</v>
      </c>
      <c r="CY7" s="15">
        <v>0</v>
      </c>
      <c r="CZ7" s="12">
        <f>SUM(C7:CY7)</f>
        <v>5243</v>
      </c>
      <c r="DB7" s="12">
        <f>SUM(C7:Q7)</f>
        <v>662</v>
      </c>
      <c r="DC7" s="12">
        <f>SUM(R7:AA7)</f>
        <v>445</v>
      </c>
      <c r="DD7" s="12">
        <f>SUM(AB7:AK7)</f>
        <v>516</v>
      </c>
      <c r="DE7" s="12">
        <f>SUM(AL7:AU7)</f>
        <v>699</v>
      </c>
      <c r="DF7" s="12">
        <f>SUM(AV7:BE7)</f>
        <v>878</v>
      </c>
      <c r="DG7" s="12">
        <f>SUM(BF7:BO7)</f>
        <v>839</v>
      </c>
      <c r="DH7" s="12">
        <f>SUM(BP7:BY7)</f>
        <v>628</v>
      </c>
      <c r="DI7" s="12">
        <f>SUM(BZ7:CI7)</f>
        <v>429</v>
      </c>
      <c r="DJ7" s="12">
        <f>SUM(CJ7:CY7)</f>
        <v>147</v>
      </c>
      <c r="DK7" s="12">
        <f>SUM(DB7:DJ7)</f>
        <v>5243</v>
      </c>
      <c r="DM7" s="12">
        <v>193</v>
      </c>
      <c r="DN7" s="12">
        <v>234</v>
      </c>
      <c r="DO7" s="12">
        <v>235</v>
      </c>
      <c r="DP7" s="12">
        <v>227</v>
      </c>
      <c r="DQ7" s="12">
        <v>218</v>
      </c>
      <c r="DR7" s="12">
        <v>256</v>
      </c>
      <c r="DS7" s="12">
        <v>260</v>
      </c>
      <c r="DT7" s="12">
        <v>280</v>
      </c>
      <c r="DU7" s="12">
        <v>419</v>
      </c>
      <c r="DV7" s="12">
        <v>432</v>
      </c>
      <c r="DW7" s="12">
        <v>446</v>
      </c>
      <c r="DX7" s="12">
        <v>470</v>
      </c>
      <c r="DY7" s="12">
        <v>369</v>
      </c>
      <c r="DZ7" s="12">
        <v>325</v>
      </c>
      <c r="EA7" s="12">
        <v>303</v>
      </c>
      <c r="EB7" s="12">
        <v>233</v>
      </c>
      <c r="EC7" s="12">
        <v>196</v>
      </c>
      <c r="ED7" s="12">
        <v>147</v>
      </c>
      <c r="EE7" s="12">
        <f>SUM(DM7:ED7)</f>
        <v>5243</v>
      </c>
      <c r="EG7" s="12">
        <v>105</v>
      </c>
      <c r="EH7" s="12">
        <v>130</v>
      </c>
      <c r="EI7" s="12">
        <v>234</v>
      </c>
      <c r="EJ7" s="12">
        <v>146</v>
      </c>
      <c r="EK7" s="12">
        <v>180</v>
      </c>
      <c r="EL7" s="12">
        <v>4448</v>
      </c>
      <c r="EM7" s="12">
        <f>SUM(EG7:EL7)</f>
        <v>5243</v>
      </c>
      <c r="EO7" s="12">
        <f>SUM(R7:AZ7)</f>
        <v>2092</v>
      </c>
      <c r="EP7" s="12">
        <f>SUM(R7:BO7)</f>
        <v>3377</v>
      </c>
      <c r="EQ7" s="12">
        <f>SUM(BP7:CY7)</f>
        <v>1204</v>
      </c>
      <c r="ER7" s="12">
        <f>SUM(BZ7:CY7)</f>
        <v>576</v>
      </c>
    </row>
    <row r="8" spans="1:148" ht="12.75">
      <c r="A8" s="5">
        <v>45002</v>
      </c>
      <c r="B8" s="5" t="s">
        <v>187</v>
      </c>
      <c r="C8" s="16">
        <v>4</v>
      </c>
      <c r="D8" s="16">
        <v>4</v>
      </c>
      <c r="E8" s="16">
        <v>4</v>
      </c>
      <c r="F8" s="16">
        <v>3</v>
      </c>
      <c r="G8" s="16">
        <v>3</v>
      </c>
      <c r="H8" s="16">
        <v>4</v>
      </c>
      <c r="I8" s="16">
        <v>5</v>
      </c>
      <c r="J8" s="16">
        <v>3</v>
      </c>
      <c r="K8" s="16">
        <v>6</v>
      </c>
      <c r="L8" s="16">
        <v>9</v>
      </c>
      <c r="M8" s="16">
        <v>4</v>
      </c>
      <c r="N8" s="16">
        <v>3</v>
      </c>
      <c r="O8" s="16">
        <v>9</v>
      </c>
      <c r="P8" s="16">
        <v>4</v>
      </c>
      <c r="Q8" s="16">
        <v>15</v>
      </c>
      <c r="R8" s="16">
        <v>6</v>
      </c>
      <c r="S8" s="16">
        <v>5</v>
      </c>
      <c r="T8" s="16">
        <v>5</v>
      </c>
      <c r="U8" s="16">
        <v>5</v>
      </c>
      <c r="V8" s="16">
        <v>8</v>
      </c>
      <c r="W8" s="16">
        <v>7</v>
      </c>
      <c r="X8" s="16">
        <v>10</v>
      </c>
      <c r="Y8" s="16">
        <v>7</v>
      </c>
      <c r="Z8" s="16">
        <v>4</v>
      </c>
      <c r="AA8" s="16">
        <v>7</v>
      </c>
      <c r="AB8" s="16">
        <v>10</v>
      </c>
      <c r="AC8" s="16">
        <v>8</v>
      </c>
      <c r="AD8" s="16">
        <v>6</v>
      </c>
      <c r="AE8" s="16">
        <v>1</v>
      </c>
      <c r="AF8" s="16">
        <v>9</v>
      </c>
      <c r="AG8" s="16">
        <v>7</v>
      </c>
      <c r="AH8" s="16">
        <v>9</v>
      </c>
      <c r="AI8" s="16">
        <v>5</v>
      </c>
      <c r="AJ8" s="16">
        <v>5</v>
      </c>
      <c r="AK8" s="16">
        <v>9</v>
      </c>
      <c r="AL8" s="16">
        <v>11</v>
      </c>
      <c r="AM8" s="16">
        <v>5</v>
      </c>
      <c r="AN8" s="16">
        <v>2</v>
      </c>
      <c r="AO8" s="16">
        <v>6</v>
      </c>
      <c r="AP8" s="16">
        <v>12</v>
      </c>
      <c r="AQ8" s="16">
        <v>8</v>
      </c>
      <c r="AR8" s="16">
        <v>8</v>
      </c>
      <c r="AS8" s="16">
        <v>6</v>
      </c>
      <c r="AT8" s="16">
        <v>13</v>
      </c>
      <c r="AU8" s="16">
        <v>11</v>
      </c>
      <c r="AV8" s="16">
        <v>7</v>
      </c>
      <c r="AW8" s="16">
        <v>10</v>
      </c>
      <c r="AX8" s="16">
        <v>10</v>
      </c>
      <c r="AY8" s="16">
        <v>8</v>
      </c>
      <c r="AZ8" s="16">
        <v>10</v>
      </c>
      <c r="BA8" s="16">
        <v>9</v>
      </c>
      <c r="BB8" s="16">
        <v>18</v>
      </c>
      <c r="BC8" s="16">
        <v>16</v>
      </c>
      <c r="BD8" s="16">
        <v>10</v>
      </c>
      <c r="BE8" s="16">
        <v>16</v>
      </c>
      <c r="BF8" s="16">
        <v>15</v>
      </c>
      <c r="BG8" s="16">
        <v>16</v>
      </c>
      <c r="BH8" s="16">
        <v>13</v>
      </c>
      <c r="BI8" s="16">
        <v>11</v>
      </c>
      <c r="BJ8" s="16">
        <v>10</v>
      </c>
      <c r="BK8" s="16">
        <v>10</v>
      </c>
      <c r="BL8" s="16">
        <v>17</v>
      </c>
      <c r="BM8" s="16">
        <v>12</v>
      </c>
      <c r="BN8" s="16">
        <v>15</v>
      </c>
      <c r="BO8" s="16">
        <v>19</v>
      </c>
      <c r="BP8" s="16">
        <v>16</v>
      </c>
      <c r="BQ8" s="16">
        <v>13</v>
      </c>
      <c r="BR8" s="16">
        <v>16</v>
      </c>
      <c r="BS8" s="16">
        <v>11</v>
      </c>
      <c r="BT8" s="16">
        <v>21</v>
      </c>
      <c r="BU8" s="16">
        <v>19</v>
      </c>
      <c r="BV8" s="16">
        <v>23</v>
      </c>
      <c r="BW8" s="16">
        <v>15</v>
      </c>
      <c r="BX8" s="16">
        <v>13</v>
      </c>
      <c r="BY8" s="16">
        <v>14</v>
      </c>
      <c r="BZ8" s="16">
        <v>10</v>
      </c>
      <c r="CA8" s="16">
        <v>15</v>
      </c>
      <c r="CB8" s="16">
        <v>12</v>
      </c>
      <c r="CC8" s="16">
        <v>5</v>
      </c>
      <c r="CD8" s="16">
        <v>12</v>
      </c>
      <c r="CE8" s="16">
        <v>18</v>
      </c>
      <c r="CF8" s="16">
        <v>12</v>
      </c>
      <c r="CG8" s="16">
        <v>13</v>
      </c>
      <c r="CH8" s="16">
        <v>9</v>
      </c>
      <c r="CI8" s="16">
        <v>4</v>
      </c>
      <c r="CJ8" s="16">
        <v>8</v>
      </c>
      <c r="CK8" s="16">
        <v>5</v>
      </c>
      <c r="CL8" s="16">
        <v>7</v>
      </c>
      <c r="CM8" s="16">
        <v>5</v>
      </c>
      <c r="CN8" s="16">
        <v>4</v>
      </c>
      <c r="CO8" s="16">
        <v>3</v>
      </c>
      <c r="CP8" s="16">
        <v>1</v>
      </c>
      <c r="CQ8" s="16">
        <v>5</v>
      </c>
      <c r="CR8" s="16">
        <v>3</v>
      </c>
      <c r="CS8" s="16">
        <v>2</v>
      </c>
      <c r="CT8" s="16">
        <v>2</v>
      </c>
      <c r="CU8" s="16">
        <v>1</v>
      </c>
      <c r="CV8" s="16">
        <v>0</v>
      </c>
      <c r="CW8" s="16">
        <v>0</v>
      </c>
      <c r="CX8" s="16">
        <v>1</v>
      </c>
      <c r="CY8" s="16">
        <v>0</v>
      </c>
      <c r="CZ8" s="12">
        <f>SUM(C8:CY8)</f>
        <v>865</v>
      </c>
      <c r="DB8" s="12">
        <f aca="true" t="shared" si="0" ref="DB8:DB23">SUM(C8:Q8)</f>
        <v>80</v>
      </c>
      <c r="DC8" s="12">
        <f aca="true" t="shared" si="1" ref="DC8:DC23">SUM(R8:AA8)</f>
        <v>64</v>
      </c>
      <c r="DD8" s="12">
        <f aca="true" t="shared" si="2" ref="DD8:DD23">SUM(AB8:AK8)</f>
        <v>69</v>
      </c>
      <c r="DE8" s="12">
        <f aca="true" t="shared" si="3" ref="DE8:DE23">SUM(AL8:AU8)</f>
        <v>82</v>
      </c>
      <c r="DF8" s="12">
        <f aca="true" t="shared" si="4" ref="DF8:DF23">SUM(AV8:BE8)</f>
        <v>114</v>
      </c>
      <c r="DG8" s="12">
        <f aca="true" t="shared" si="5" ref="DG8:DG23">SUM(BF8:BO8)</f>
        <v>138</v>
      </c>
      <c r="DH8" s="12">
        <f aca="true" t="shared" si="6" ref="DH8:DH23">SUM(BP8:BY8)</f>
        <v>161</v>
      </c>
      <c r="DI8" s="12">
        <f aca="true" t="shared" si="7" ref="DI8:DI23">SUM(BZ8:CI8)</f>
        <v>110</v>
      </c>
      <c r="DJ8" s="12">
        <f aca="true" t="shared" si="8" ref="DJ8:DJ23">SUM(CJ8:CY8)</f>
        <v>47</v>
      </c>
      <c r="DK8" s="12">
        <f>SUM(DB8:DJ8)</f>
        <v>865</v>
      </c>
      <c r="DM8" s="12">
        <v>18</v>
      </c>
      <c r="DN8" s="12">
        <v>27</v>
      </c>
      <c r="DO8" s="12">
        <v>35</v>
      </c>
      <c r="DP8" s="12">
        <v>29</v>
      </c>
      <c r="DQ8" s="12">
        <v>35</v>
      </c>
      <c r="DR8" s="12">
        <v>34</v>
      </c>
      <c r="DS8" s="12">
        <v>35</v>
      </c>
      <c r="DT8" s="12">
        <v>36</v>
      </c>
      <c r="DU8" s="12">
        <v>46</v>
      </c>
      <c r="DV8" s="12">
        <v>45</v>
      </c>
      <c r="DW8" s="12">
        <v>69</v>
      </c>
      <c r="DX8" s="12">
        <v>65</v>
      </c>
      <c r="DY8" s="12">
        <v>73</v>
      </c>
      <c r="DZ8" s="12">
        <v>77</v>
      </c>
      <c r="EA8" s="12">
        <v>84</v>
      </c>
      <c r="EB8" s="12">
        <v>54</v>
      </c>
      <c r="EC8" s="12">
        <v>56</v>
      </c>
      <c r="ED8" s="12">
        <v>47</v>
      </c>
      <c r="EE8" s="12">
        <f>SUM(DM8:ED8)</f>
        <v>865</v>
      </c>
      <c r="EG8" s="12">
        <v>12</v>
      </c>
      <c r="EH8" s="12">
        <v>10</v>
      </c>
      <c r="EI8" s="12">
        <v>27</v>
      </c>
      <c r="EJ8" s="12">
        <v>16</v>
      </c>
      <c r="EK8" s="12">
        <v>31</v>
      </c>
      <c r="EL8" s="12">
        <v>769</v>
      </c>
      <c r="EM8" s="12">
        <f>SUM(EG8:EL8)</f>
        <v>865</v>
      </c>
      <c r="EO8" s="12">
        <f aca="true" t="shared" si="9" ref="EO8:EO23">SUM(R8:AZ8)</f>
        <v>260</v>
      </c>
      <c r="EP8" s="12">
        <f aca="true" t="shared" si="10" ref="EP8:EP23">SUM(R8:BO8)</f>
        <v>467</v>
      </c>
      <c r="EQ8" s="12">
        <f aca="true" t="shared" si="11" ref="EQ8:EQ23">SUM(BP8:CY8)</f>
        <v>318</v>
      </c>
      <c r="ER8" s="12">
        <f aca="true" t="shared" si="12" ref="ER8:ER23">SUM(BZ8:CY8)</f>
        <v>157</v>
      </c>
    </row>
    <row r="9" spans="1:148" ht="12.75">
      <c r="A9" s="5">
        <v>45003</v>
      </c>
      <c r="B9" s="5" t="s">
        <v>188</v>
      </c>
      <c r="C9" s="15">
        <v>150</v>
      </c>
      <c r="D9" s="15">
        <v>162</v>
      </c>
      <c r="E9" s="15">
        <v>176</v>
      </c>
      <c r="F9" s="15">
        <v>218</v>
      </c>
      <c r="G9" s="15">
        <v>193</v>
      </c>
      <c r="H9" s="15">
        <v>233</v>
      </c>
      <c r="I9" s="15">
        <v>221</v>
      </c>
      <c r="J9" s="15">
        <v>216</v>
      </c>
      <c r="K9" s="15">
        <v>241</v>
      </c>
      <c r="L9" s="15">
        <v>245</v>
      </c>
      <c r="M9" s="15">
        <v>242</v>
      </c>
      <c r="N9" s="15">
        <v>237</v>
      </c>
      <c r="O9" s="15">
        <v>310</v>
      </c>
      <c r="P9" s="15">
        <v>293</v>
      </c>
      <c r="Q9" s="15">
        <v>272</v>
      </c>
      <c r="R9" s="15">
        <v>287</v>
      </c>
      <c r="S9" s="15">
        <v>252</v>
      </c>
      <c r="T9" s="15">
        <v>255</v>
      </c>
      <c r="U9" s="15">
        <v>300</v>
      </c>
      <c r="V9" s="15">
        <v>279</v>
      </c>
      <c r="W9" s="15">
        <v>301</v>
      </c>
      <c r="X9" s="15">
        <v>302</v>
      </c>
      <c r="Y9" s="15">
        <v>275</v>
      </c>
      <c r="Z9" s="15">
        <v>320</v>
      </c>
      <c r="AA9" s="15">
        <v>285</v>
      </c>
      <c r="AB9" s="15">
        <v>285</v>
      </c>
      <c r="AC9" s="15">
        <v>279</v>
      </c>
      <c r="AD9" s="15">
        <v>295</v>
      </c>
      <c r="AE9" s="15">
        <v>278</v>
      </c>
      <c r="AF9" s="15">
        <v>281</v>
      </c>
      <c r="AG9" s="15">
        <v>290</v>
      </c>
      <c r="AH9" s="15">
        <v>313</v>
      </c>
      <c r="AI9" s="15">
        <v>293</v>
      </c>
      <c r="AJ9" s="15">
        <v>273</v>
      </c>
      <c r="AK9" s="15">
        <v>316</v>
      </c>
      <c r="AL9" s="15">
        <v>309</v>
      </c>
      <c r="AM9" s="15">
        <v>349</v>
      </c>
      <c r="AN9" s="15">
        <v>330</v>
      </c>
      <c r="AO9" s="15">
        <v>325</v>
      </c>
      <c r="AP9" s="15">
        <v>373</v>
      </c>
      <c r="AQ9" s="15">
        <v>380</v>
      </c>
      <c r="AR9" s="15">
        <v>378</v>
      </c>
      <c r="AS9" s="15">
        <v>379</v>
      </c>
      <c r="AT9" s="15">
        <v>461</v>
      </c>
      <c r="AU9" s="15">
        <v>435</v>
      </c>
      <c r="AV9" s="15">
        <v>507</v>
      </c>
      <c r="AW9" s="15">
        <v>507</v>
      </c>
      <c r="AX9" s="15">
        <v>462</v>
      </c>
      <c r="AY9" s="15">
        <v>504</v>
      </c>
      <c r="AZ9" s="15">
        <v>510</v>
      </c>
      <c r="BA9" s="15">
        <v>502</v>
      </c>
      <c r="BB9" s="15">
        <v>508</v>
      </c>
      <c r="BC9" s="15">
        <v>476</v>
      </c>
      <c r="BD9" s="15">
        <v>489</v>
      </c>
      <c r="BE9" s="15">
        <v>474</v>
      </c>
      <c r="BF9" s="15">
        <v>505</v>
      </c>
      <c r="BG9" s="15">
        <v>520</v>
      </c>
      <c r="BH9" s="15">
        <v>511</v>
      </c>
      <c r="BI9" s="15">
        <v>499</v>
      </c>
      <c r="BJ9" s="15">
        <v>432</v>
      </c>
      <c r="BK9" s="15">
        <v>406</v>
      </c>
      <c r="BL9" s="15">
        <v>457</v>
      </c>
      <c r="BM9" s="15">
        <v>458</v>
      </c>
      <c r="BN9" s="15">
        <v>397</v>
      </c>
      <c r="BO9" s="15">
        <v>408</v>
      </c>
      <c r="BP9" s="15">
        <v>376</v>
      </c>
      <c r="BQ9" s="15">
        <v>380</v>
      </c>
      <c r="BR9" s="15">
        <v>319</v>
      </c>
      <c r="BS9" s="15">
        <v>360</v>
      </c>
      <c r="BT9" s="15">
        <v>343</v>
      </c>
      <c r="BU9" s="15">
        <v>377</v>
      </c>
      <c r="BV9" s="15">
        <v>361</v>
      </c>
      <c r="BW9" s="15">
        <v>383</v>
      </c>
      <c r="BX9" s="15">
        <v>416</v>
      </c>
      <c r="BY9" s="15">
        <v>399</v>
      </c>
      <c r="BZ9" s="15">
        <v>200</v>
      </c>
      <c r="CA9" s="15">
        <v>304</v>
      </c>
      <c r="CB9" s="15">
        <v>243</v>
      </c>
      <c r="CC9" s="15">
        <v>261</v>
      </c>
      <c r="CD9" s="15">
        <v>289</v>
      </c>
      <c r="CE9" s="15">
        <v>270</v>
      </c>
      <c r="CF9" s="15">
        <v>251</v>
      </c>
      <c r="CG9" s="15">
        <v>291</v>
      </c>
      <c r="CH9" s="15">
        <v>199</v>
      </c>
      <c r="CI9" s="15">
        <v>172</v>
      </c>
      <c r="CJ9" s="15">
        <v>148</v>
      </c>
      <c r="CK9" s="15">
        <v>120</v>
      </c>
      <c r="CL9" s="15">
        <v>104</v>
      </c>
      <c r="CM9" s="15">
        <v>87</v>
      </c>
      <c r="CN9" s="15">
        <v>78</v>
      </c>
      <c r="CO9" s="15">
        <v>66</v>
      </c>
      <c r="CP9" s="15">
        <v>58</v>
      </c>
      <c r="CQ9" s="15">
        <v>21</v>
      </c>
      <c r="CR9" s="15">
        <v>27</v>
      </c>
      <c r="CS9" s="15">
        <v>20</v>
      </c>
      <c r="CT9" s="15">
        <v>17</v>
      </c>
      <c r="CU9" s="15">
        <v>6</v>
      </c>
      <c r="CV9" s="15">
        <v>4</v>
      </c>
      <c r="CW9" s="15">
        <v>4</v>
      </c>
      <c r="CX9" s="15">
        <v>4</v>
      </c>
      <c r="CY9" s="15">
        <v>0</v>
      </c>
      <c r="CZ9" s="12">
        <f>SUM(C9:CY9)</f>
        <v>29377</v>
      </c>
      <c r="DB9" s="12">
        <f t="shared" si="0"/>
        <v>3409</v>
      </c>
      <c r="DC9" s="12">
        <f t="shared" si="1"/>
        <v>2856</v>
      </c>
      <c r="DD9" s="12">
        <f t="shared" si="2"/>
        <v>2903</v>
      </c>
      <c r="DE9" s="12">
        <f t="shared" si="3"/>
        <v>3719</v>
      </c>
      <c r="DF9" s="12">
        <f t="shared" si="4"/>
        <v>4939</v>
      </c>
      <c r="DG9" s="12">
        <f t="shared" si="5"/>
        <v>4593</v>
      </c>
      <c r="DH9" s="12">
        <f t="shared" si="6"/>
        <v>3714</v>
      </c>
      <c r="DI9" s="12">
        <f t="shared" si="7"/>
        <v>2480</v>
      </c>
      <c r="DJ9" s="12">
        <f t="shared" si="8"/>
        <v>764</v>
      </c>
      <c r="DK9" s="12">
        <f>SUM(DB9:DJ9)</f>
        <v>29377</v>
      </c>
      <c r="DM9" s="12">
        <v>899</v>
      </c>
      <c r="DN9" s="12">
        <v>1156</v>
      </c>
      <c r="DO9" s="12">
        <v>1354</v>
      </c>
      <c r="DP9" s="12">
        <v>1373</v>
      </c>
      <c r="DQ9" s="12">
        <v>1483</v>
      </c>
      <c r="DR9" s="12">
        <v>1418</v>
      </c>
      <c r="DS9" s="12">
        <v>1485</v>
      </c>
      <c r="DT9" s="12">
        <v>1686</v>
      </c>
      <c r="DU9" s="12">
        <v>2033</v>
      </c>
      <c r="DV9" s="12">
        <v>2490</v>
      </c>
      <c r="DW9" s="12">
        <v>2449</v>
      </c>
      <c r="DX9" s="12">
        <v>2467</v>
      </c>
      <c r="DY9" s="12">
        <v>2126</v>
      </c>
      <c r="DZ9" s="12">
        <v>1778</v>
      </c>
      <c r="EA9" s="12">
        <v>1936</v>
      </c>
      <c r="EB9" s="12">
        <v>1297</v>
      </c>
      <c r="EC9" s="12">
        <v>1183</v>
      </c>
      <c r="ED9" s="12">
        <v>764</v>
      </c>
      <c r="EE9" s="12">
        <f>SUM(DM9:ED9)</f>
        <v>29377</v>
      </c>
      <c r="EG9" s="12">
        <v>488</v>
      </c>
      <c r="EH9" s="12">
        <v>644</v>
      </c>
      <c r="EI9" s="12">
        <v>1165</v>
      </c>
      <c r="EJ9" s="12">
        <v>840</v>
      </c>
      <c r="EK9" s="12">
        <v>1066</v>
      </c>
      <c r="EL9" s="12">
        <v>25174</v>
      </c>
      <c r="EM9" s="12">
        <f>SUM(EG9:EL9)</f>
        <v>29377</v>
      </c>
      <c r="EO9" s="12">
        <f t="shared" si="9"/>
        <v>11968</v>
      </c>
      <c r="EP9" s="12">
        <f t="shared" si="10"/>
        <v>19010</v>
      </c>
      <c r="EQ9" s="12">
        <f t="shared" si="11"/>
        <v>6958</v>
      </c>
      <c r="ER9" s="12">
        <f t="shared" si="12"/>
        <v>3244</v>
      </c>
    </row>
    <row r="10" spans="1:148" ht="12.75">
      <c r="A10" s="5">
        <v>45004</v>
      </c>
      <c r="B10" s="5" t="s">
        <v>189</v>
      </c>
      <c r="C10" s="16">
        <v>2</v>
      </c>
      <c r="D10" s="16">
        <v>2</v>
      </c>
      <c r="E10" s="16">
        <v>1</v>
      </c>
      <c r="F10" s="16">
        <v>0</v>
      </c>
      <c r="G10" s="16">
        <v>3</v>
      </c>
      <c r="H10" s="16">
        <v>1</v>
      </c>
      <c r="I10" s="16">
        <v>3</v>
      </c>
      <c r="J10" s="16">
        <v>5</v>
      </c>
      <c r="K10" s="16">
        <v>1</v>
      </c>
      <c r="L10" s="16">
        <v>3</v>
      </c>
      <c r="M10" s="16">
        <v>1</v>
      </c>
      <c r="N10" s="16">
        <v>5</v>
      </c>
      <c r="O10" s="16">
        <v>4</v>
      </c>
      <c r="P10" s="16">
        <v>2</v>
      </c>
      <c r="Q10" s="16">
        <v>2</v>
      </c>
      <c r="R10" s="16">
        <v>3</v>
      </c>
      <c r="S10" s="16">
        <v>1</v>
      </c>
      <c r="T10" s="16">
        <v>2</v>
      </c>
      <c r="U10" s="16">
        <v>4</v>
      </c>
      <c r="V10" s="16">
        <v>4</v>
      </c>
      <c r="W10" s="16">
        <v>2</v>
      </c>
      <c r="X10" s="16">
        <v>3</v>
      </c>
      <c r="Y10" s="16">
        <v>2</v>
      </c>
      <c r="Z10" s="16">
        <v>0</v>
      </c>
      <c r="AA10" s="16">
        <v>5</v>
      </c>
      <c r="AB10" s="16">
        <v>6</v>
      </c>
      <c r="AC10" s="16">
        <v>4</v>
      </c>
      <c r="AD10" s="16">
        <v>2</v>
      </c>
      <c r="AE10" s="16">
        <v>5</v>
      </c>
      <c r="AF10" s="16">
        <v>5</v>
      </c>
      <c r="AG10" s="16">
        <v>8</v>
      </c>
      <c r="AH10" s="16">
        <v>4</v>
      </c>
      <c r="AI10" s="16">
        <v>3</v>
      </c>
      <c r="AJ10" s="16">
        <v>7</v>
      </c>
      <c r="AK10" s="16">
        <v>10</v>
      </c>
      <c r="AL10" s="16">
        <v>6</v>
      </c>
      <c r="AM10" s="16">
        <v>3</v>
      </c>
      <c r="AN10" s="16">
        <v>6</v>
      </c>
      <c r="AO10" s="16">
        <v>3</v>
      </c>
      <c r="AP10" s="16">
        <v>2</v>
      </c>
      <c r="AQ10" s="16">
        <v>1</v>
      </c>
      <c r="AR10" s="16">
        <v>4</v>
      </c>
      <c r="AS10" s="16">
        <v>2</v>
      </c>
      <c r="AT10" s="16">
        <v>6</v>
      </c>
      <c r="AU10" s="16">
        <v>7</v>
      </c>
      <c r="AV10" s="16">
        <v>8</v>
      </c>
      <c r="AW10" s="16">
        <v>5</v>
      </c>
      <c r="AX10" s="16">
        <v>8</v>
      </c>
      <c r="AY10" s="16">
        <v>6</v>
      </c>
      <c r="AZ10" s="16">
        <v>6</v>
      </c>
      <c r="BA10" s="16">
        <v>5</v>
      </c>
      <c r="BB10" s="16">
        <v>5</v>
      </c>
      <c r="BC10" s="16">
        <v>5</v>
      </c>
      <c r="BD10" s="16">
        <v>9</v>
      </c>
      <c r="BE10" s="16">
        <v>5</v>
      </c>
      <c r="BF10" s="16">
        <v>6</v>
      </c>
      <c r="BG10" s="16">
        <v>10</v>
      </c>
      <c r="BH10" s="16">
        <v>11</v>
      </c>
      <c r="BI10" s="16">
        <v>11</v>
      </c>
      <c r="BJ10" s="16">
        <v>6</v>
      </c>
      <c r="BK10" s="16">
        <v>7</v>
      </c>
      <c r="BL10" s="16">
        <v>11</v>
      </c>
      <c r="BM10" s="16">
        <v>5</v>
      </c>
      <c r="BN10" s="16">
        <v>8</v>
      </c>
      <c r="BO10" s="16">
        <v>6</v>
      </c>
      <c r="BP10" s="16">
        <v>10</v>
      </c>
      <c r="BQ10" s="16">
        <v>7</v>
      </c>
      <c r="BR10" s="16">
        <v>6</v>
      </c>
      <c r="BS10" s="16">
        <v>11</v>
      </c>
      <c r="BT10" s="16">
        <v>12</v>
      </c>
      <c r="BU10" s="16">
        <v>13</v>
      </c>
      <c r="BV10" s="16">
        <v>2</v>
      </c>
      <c r="BW10" s="16">
        <v>13</v>
      </c>
      <c r="BX10" s="16">
        <v>6</v>
      </c>
      <c r="BY10" s="16">
        <v>6</v>
      </c>
      <c r="BZ10" s="16">
        <v>3</v>
      </c>
      <c r="CA10" s="16">
        <v>10</v>
      </c>
      <c r="CB10" s="16">
        <v>4</v>
      </c>
      <c r="CC10" s="16">
        <v>5</v>
      </c>
      <c r="CD10" s="16">
        <v>7</v>
      </c>
      <c r="CE10" s="16">
        <v>6</v>
      </c>
      <c r="CF10" s="16">
        <v>4</v>
      </c>
      <c r="CG10" s="16">
        <v>0</v>
      </c>
      <c r="CH10" s="16">
        <v>12</v>
      </c>
      <c r="CI10" s="16">
        <v>1</v>
      </c>
      <c r="CJ10" s="16">
        <v>5</v>
      </c>
      <c r="CK10" s="16">
        <v>5</v>
      </c>
      <c r="CL10" s="16">
        <v>6</v>
      </c>
      <c r="CM10" s="16">
        <v>3</v>
      </c>
      <c r="CN10" s="16">
        <v>5</v>
      </c>
      <c r="CO10" s="16">
        <v>4</v>
      </c>
      <c r="CP10" s="16">
        <v>2</v>
      </c>
      <c r="CQ10" s="16">
        <v>2</v>
      </c>
      <c r="CR10" s="16">
        <v>1</v>
      </c>
      <c r="CS10" s="16">
        <v>1</v>
      </c>
      <c r="CT10" s="16">
        <v>0</v>
      </c>
      <c r="CU10" s="16">
        <v>1</v>
      </c>
      <c r="CV10" s="16">
        <v>0</v>
      </c>
      <c r="CW10" s="16">
        <v>0</v>
      </c>
      <c r="CX10" s="16">
        <v>0</v>
      </c>
      <c r="CY10" s="16">
        <v>0</v>
      </c>
      <c r="CZ10" s="12">
        <f>SUM(C10:CY10)</f>
        <v>471</v>
      </c>
      <c r="DB10" s="12">
        <f t="shared" si="0"/>
        <v>35</v>
      </c>
      <c r="DC10" s="12">
        <f t="shared" si="1"/>
        <v>26</v>
      </c>
      <c r="DD10" s="12">
        <f t="shared" si="2"/>
        <v>54</v>
      </c>
      <c r="DE10" s="12">
        <f t="shared" si="3"/>
        <v>40</v>
      </c>
      <c r="DF10" s="12">
        <f t="shared" si="4"/>
        <v>62</v>
      </c>
      <c r="DG10" s="12">
        <f t="shared" si="5"/>
        <v>81</v>
      </c>
      <c r="DH10" s="12">
        <f t="shared" si="6"/>
        <v>86</v>
      </c>
      <c r="DI10" s="12">
        <f t="shared" si="7"/>
        <v>52</v>
      </c>
      <c r="DJ10" s="12">
        <f t="shared" si="8"/>
        <v>35</v>
      </c>
      <c r="DK10" s="12">
        <f>SUM(DB10:DJ10)</f>
        <v>471</v>
      </c>
      <c r="DM10" s="12">
        <v>8</v>
      </c>
      <c r="DN10" s="12">
        <v>13</v>
      </c>
      <c r="DO10" s="12">
        <v>14</v>
      </c>
      <c r="DP10" s="12">
        <v>14</v>
      </c>
      <c r="DQ10" s="12">
        <v>12</v>
      </c>
      <c r="DR10" s="12">
        <v>22</v>
      </c>
      <c r="DS10" s="12">
        <v>32</v>
      </c>
      <c r="DT10" s="12">
        <v>20</v>
      </c>
      <c r="DU10" s="12">
        <v>20</v>
      </c>
      <c r="DV10" s="12">
        <v>33</v>
      </c>
      <c r="DW10" s="12">
        <v>29</v>
      </c>
      <c r="DX10" s="12">
        <v>44</v>
      </c>
      <c r="DY10" s="12">
        <v>37</v>
      </c>
      <c r="DZ10" s="12">
        <v>46</v>
      </c>
      <c r="EA10" s="12">
        <v>40</v>
      </c>
      <c r="EB10" s="12">
        <v>29</v>
      </c>
      <c r="EC10" s="12">
        <v>23</v>
      </c>
      <c r="ED10" s="12">
        <v>35</v>
      </c>
      <c r="EE10" s="12">
        <f>SUM(DM10:ED10)</f>
        <v>471</v>
      </c>
      <c r="EG10" s="12">
        <v>5</v>
      </c>
      <c r="EH10" s="12">
        <v>4</v>
      </c>
      <c r="EI10" s="12">
        <v>13</v>
      </c>
      <c r="EJ10" s="12">
        <v>11</v>
      </c>
      <c r="EK10" s="12">
        <v>8</v>
      </c>
      <c r="EL10" s="12">
        <v>430</v>
      </c>
      <c r="EM10" s="12">
        <f>SUM(EG10:EL10)</f>
        <v>471</v>
      </c>
      <c r="EO10" s="12">
        <f t="shared" si="9"/>
        <v>153</v>
      </c>
      <c r="EP10" s="12">
        <f t="shared" si="10"/>
        <v>263</v>
      </c>
      <c r="EQ10" s="12">
        <f t="shared" si="11"/>
        <v>173</v>
      </c>
      <c r="ER10" s="12">
        <f t="shared" si="12"/>
        <v>87</v>
      </c>
    </row>
    <row r="11" spans="1:148" ht="12.75">
      <c r="A11" s="5">
        <v>45005</v>
      </c>
      <c r="B11" s="5" t="s">
        <v>190</v>
      </c>
      <c r="C11" s="15">
        <v>2</v>
      </c>
      <c r="D11" s="15">
        <v>2</v>
      </c>
      <c r="E11" s="15">
        <v>1</v>
      </c>
      <c r="F11" s="15">
        <v>3</v>
      </c>
      <c r="G11" s="15">
        <v>1</v>
      </c>
      <c r="H11" s="15">
        <v>4</v>
      </c>
      <c r="I11" s="15">
        <v>0</v>
      </c>
      <c r="J11" s="15">
        <v>2</v>
      </c>
      <c r="K11" s="15">
        <v>3</v>
      </c>
      <c r="L11" s="15">
        <v>0</v>
      </c>
      <c r="M11" s="15">
        <v>2</v>
      </c>
      <c r="N11" s="15">
        <v>1</v>
      </c>
      <c r="O11" s="15">
        <v>2</v>
      </c>
      <c r="P11" s="15">
        <v>0</v>
      </c>
      <c r="Q11" s="15">
        <v>1</v>
      </c>
      <c r="R11" s="15">
        <v>5</v>
      </c>
      <c r="S11" s="15">
        <v>4</v>
      </c>
      <c r="T11" s="15">
        <v>0</v>
      </c>
      <c r="U11" s="15">
        <v>2</v>
      </c>
      <c r="V11" s="15">
        <v>2</v>
      </c>
      <c r="W11" s="15">
        <v>5</v>
      </c>
      <c r="X11" s="15">
        <v>2</v>
      </c>
      <c r="Y11" s="15">
        <v>1</v>
      </c>
      <c r="Z11" s="15">
        <v>3</v>
      </c>
      <c r="AA11" s="15">
        <v>5</v>
      </c>
      <c r="AB11" s="15">
        <v>2</v>
      </c>
      <c r="AC11" s="15">
        <v>2</v>
      </c>
      <c r="AD11" s="15">
        <v>2</v>
      </c>
      <c r="AE11" s="15">
        <v>1</v>
      </c>
      <c r="AF11" s="15">
        <v>3</v>
      </c>
      <c r="AG11" s="15">
        <v>1</v>
      </c>
      <c r="AH11" s="15">
        <v>3</v>
      </c>
      <c r="AI11" s="15">
        <v>4</v>
      </c>
      <c r="AJ11" s="15">
        <v>3</v>
      </c>
      <c r="AK11" s="15">
        <v>3</v>
      </c>
      <c r="AL11" s="15">
        <v>2</v>
      </c>
      <c r="AM11" s="15">
        <v>0</v>
      </c>
      <c r="AN11" s="15">
        <v>3</v>
      </c>
      <c r="AO11" s="15">
        <v>2</v>
      </c>
      <c r="AP11" s="15">
        <v>2</v>
      </c>
      <c r="AQ11" s="15">
        <v>0</v>
      </c>
      <c r="AR11" s="15">
        <v>6</v>
      </c>
      <c r="AS11" s="15">
        <v>5</v>
      </c>
      <c r="AT11" s="15">
        <v>1</v>
      </c>
      <c r="AU11" s="15">
        <v>6</v>
      </c>
      <c r="AV11" s="15">
        <v>5</v>
      </c>
      <c r="AW11" s="15">
        <v>5</v>
      </c>
      <c r="AX11" s="15">
        <v>4</v>
      </c>
      <c r="AY11" s="15">
        <v>2</v>
      </c>
      <c r="AZ11" s="15">
        <v>9</v>
      </c>
      <c r="BA11" s="15">
        <v>4</v>
      </c>
      <c r="BB11" s="15">
        <v>5</v>
      </c>
      <c r="BC11" s="15">
        <v>9</v>
      </c>
      <c r="BD11" s="15">
        <v>2</v>
      </c>
      <c r="BE11" s="15">
        <v>8</v>
      </c>
      <c r="BF11" s="15">
        <v>3</v>
      </c>
      <c r="BG11" s="15">
        <v>3</v>
      </c>
      <c r="BH11" s="15">
        <v>3</v>
      </c>
      <c r="BI11" s="15">
        <v>6</v>
      </c>
      <c r="BJ11" s="15">
        <v>6</v>
      </c>
      <c r="BK11" s="15">
        <v>11</v>
      </c>
      <c r="BL11" s="15">
        <v>7</v>
      </c>
      <c r="BM11" s="15">
        <v>4</v>
      </c>
      <c r="BN11" s="15">
        <v>6</v>
      </c>
      <c r="BO11" s="15">
        <v>5</v>
      </c>
      <c r="BP11" s="15">
        <v>6</v>
      </c>
      <c r="BQ11" s="15">
        <v>7</v>
      </c>
      <c r="BR11" s="15">
        <v>9</v>
      </c>
      <c r="BS11" s="15">
        <v>3</v>
      </c>
      <c r="BT11" s="15">
        <v>4</v>
      </c>
      <c r="BU11" s="15">
        <v>9</v>
      </c>
      <c r="BV11" s="15">
        <v>3</v>
      </c>
      <c r="BW11" s="15">
        <v>7</v>
      </c>
      <c r="BX11" s="15">
        <v>5</v>
      </c>
      <c r="BY11" s="15">
        <v>4</v>
      </c>
      <c r="BZ11" s="15">
        <v>5</v>
      </c>
      <c r="CA11" s="15">
        <v>4</v>
      </c>
      <c r="CB11" s="15">
        <v>7</v>
      </c>
      <c r="CC11" s="15">
        <v>9</v>
      </c>
      <c r="CD11" s="15">
        <v>5</v>
      </c>
      <c r="CE11" s="15">
        <v>3</v>
      </c>
      <c r="CF11" s="15">
        <v>1</v>
      </c>
      <c r="CG11" s="15">
        <v>4</v>
      </c>
      <c r="CH11" s="15">
        <v>6</v>
      </c>
      <c r="CI11" s="15">
        <v>5</v>
      </c>
      <c r="CJ11" s="15">
        <v>3</v>
      </c>
      <c r="CK11" s="15">
        <v>3</v>
      </c>
      <c r="CL11" s="15">
        <v>0</v>
      </c>
      <c r="CM11" s="15">
        <v>3</v>
      </c>
      <c r="CN11" s="15">
        <v>3</v>
      </c>
      <c r="CO11" s="15">
        <v>1</v>
      </c>
      <c r="CP11" s="15">
        <v>2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2">
        <f>SUM(C11:CY11)</f>
        <v>332</v>
      </c>
      <c r="DB11" s="12">
        <f t="shared" si="0"/>
        <v>24</v>
      </c>
      <c r="DC11" s="12">
        <f t="shared" si="1"/>
        <v>29</v>
      </c>
      <c r="DD11" s="12">
        <f t="shared" si="2"/>
        <v>24</v>
      </c>
      <c r="DE11" s="12">
        <f t="shared" si="3"/>
        <v>27</v>
      </c>
      <c r="DF11" s="12">
        <f t="shared" si="4"/>
        <v>53</v>
      </c>
      <c r="DG11" s="12">
        <f t="shared" si="5"/>
        <v>54</v>
      </c>
      <c r="DH11" s="12">
        <f t="shared" si="6"/>
        <v>57</v>
      </c>
      <c r="DI11" s="12">
        <f t="shared" si="7"/>
        <v>49</v>
      </c>
      <c r="DJ11" s="12">
        <f t="shared" si="8"/>
        <v>15</v>
      </c>
      <c r="DK11" s="12">
        <f>SUM(DB11:DJ11)</f>
        <v>332</v>
      </c>
      <c r="DM11" s="12">
        <v>9</v>
      </c>
      <c r="DN11" s="12">
        <v>9</v>
      </c>
      <c r="DO11" s="12">
        <v>6</v>
      </c>
      <c r="DP11" s="12">
        <v>13</v>
      </c>
      <c r="DQ11" s="12">
        <v>16</v>
      </c>
      <c r="DR11" s="12">
        <v>10</v>
      </c>
      <c r="DS11" s="12">
        <v>14</v>
      </c>
      <c r="DT11" s="12">
        <v>9</v>
      </c>
      <c r="DU11" s="12">
        <v>18</v>
      </c>
      <c r="DV11" s="12">
        <v>25</v>
      </c>
      <c r="DW11" s="12">
        <v>28</v>
      </c>
      <c r="DX11" s="12">
        <v>21</v>
      </c>
      <c r="DY11" s="12">
        <v>33</v>
      </c>
      <c r="DZ11" s="12">
        <v>29</v>
      </c>
      <c r="EA11" s="12">
        <v>28</v>
      </c>
      <c r="EB11" s="12">
        <v>30</v>
      </c>
      <c r="EC11" s="12">
        <v>19</v>
      </c>
      <c r="ED11" s="12">
        <v>15</v>
      </c>
      <c r="EE11" s="12">
        <f>SUM(DM11:ED11)</f>
        <v>332</v>
      </c>
      <c r="EG11" s="12">
        <v>5</v>
      </c>
      <c r="EH11" s="12">
        <v>8</v>
      </c>
      <c r="EI11" s="12">
        <v>7</v>
      </c>
      <c r="EJ11" s="12">
        <v>3</v>
      </c>
      <c r="EK11" s="12">
        <v>10</v>
      </c>
      <c r="EL11" s="12">
        <v>299</v>
      </c>
      <c r="EM11" s="12">
        <f>SUM(EG11:EL11)</f>
        <v>332</v>
      </c>
      <c r="EO11" s="12">
        <f t="shared" si="9"/>
        <v>105</v>
      </c>
      <c r="EP11" s="12">
        <f t="shared" si="10"/>
        <v>187</v>
      </c>
      <c r="EQ11" s="12">
        <f t="shared" si="11"/>
        <v>121</v>
      </c>
      <c r="ER11" s="12">
        <f t="shared" si="12"/>
        <v>64</v>
      </c>
    </row>
    <row r="12" spans="1:148" ht="12.75">
      <c r="A12" s="5">
        <v>45006</v>
      </c>
      <c r="B12" s="5" t="s">
        <v>191</v>
      </c>
      <c r="C12" s="16">
        <v>6</v>
      </c>
      <c r="D12" s="16">
        <v>4</v>
      </c>
      <c r="E12" s="16">
        <v>8</v>
      </c>
      <c r="F12" s="16">
        <v>6</v>
      </c>
      <c r="G12" s="16">
        <v>6</v>
      </c>
      <c r="H12" s="16">
        <v>16</v>
      </c>
      <c r="I12" s="16">
        <v>8</v>
      </c>
      <c r="J12" s="16">
        <v>4</v>
      </c>
      <c r="K12" s="16">
        <v>7</v>
      </c>
      <c r="L12" s="16">
        <v>4</v>
      </c>
      <c r="M12" s="16">
        <v>8</v>
      </c>
      <c r="N12" s="16">
        <v>3</v>
      </c>
      <c r="O12" s="16">
        <v>9</v>
      </c>
      <c r="P12" s="16">
        <v>11</v>
      </c>
      <c r="Q12" s="16">
        <v>10</v>
      </c>
      <c r="R12" s="16">
        <v>11</v>
      </c>
      <c r="S12" s="16">
        <v>12</v>
      </c>
      <c r="T12" s="16">
        <v>8</v>
      </c>
      <c r="U12" s="16">
        <v>7</v>
      </c>
      <c r="V12" s="16">
        <v>17</v>
      </c>
      <c r="W12" s="16">
        <v>10</v>
      </c>
      <c r="X12" s="16">
        <v>9</v>
      </c>
      <c r="Y12" s="16">
        <v>14</v>
      </c>
      <c r="Z12" s="16">
        <v>10</v>
      </c>
      <c r="AA12" s="16">
        <v>10</v>
      </c>
      <c r="AB12" s="16">
        <v>14</v>
      </c>
      <c r="AC12" s="16">
        <v>8</v>
      </c>
      <c r="AD12" s="16">
        <v>11</v>
      </c>
      <c r="AE12" s="16">
        <v>5</v>
      </c>
      <c r="AF12" s="16">
        <v>6</v>
      </c>
      <c r="AG12" s="16">
        <v>13</v>
      </c>
      <c r="AH12" s="16">
        <v>9</v>
      </c>
      <c r="AI12" s="16">
        <v>10</v>
      </c>
      <c r="AJ12" s="16">
        <v>11</v>
      </c>
      <c r="AK12" s="16">
        <v>8</v>
      </c>
      <c r="AL12" s="16">
        <v>6</v>
      </c>
      <c r="AM12" s="16">
        <v>13</v>
      </c>
      <c r="AN12" s="16">
        <v>11</v>
      </c>
      <c r="AO12" s="16">
        <v>7</v>
      </c>
      <c r="AP12" s="16">
        <v>9</v>
      </c>
      <c r="AQ12" s="16">
        <v>9</v>
      </c>
      <c r="AR12" s="16">
        <v>12</v>
      </c>
      <c r="AS12" s="16">
        <v>16</v>
      </c>
      <c r="AT12" s="16">
        <v>14</v>
      </c>
      <c r="AU12" s="16">
        <v>13</v>
      </c>
      <c r="AV12" s="16">
        <v>9</v>
      </c>
      <c r="AW12" s="16">
        <v>13</v>
      </c>
      <c r="AX12" s="16">
        <v>12</v>
      </c>
      <c r="AY12" s="16">
        <v>16</v>
      </c>
      <c r="AZ12" s="16">
        <v>14</v>
      </c>
      <c r="BA12" s="16">
        <v>22</v>
      </c>
      <c r="BB12" s="16">
        <v>22</v>
      </c>
      <c r="BC12" s="16">
        <v>11</v>
      </c>
      <c r="BD12" s="16">
        <v>10</v>
      </c>
      <c r="BE12" s="16">
        <v>21</v>
      </c>
      <c r="BF12" s="16">
        <v>20</v>
      </c>
      <c r="BG12" s="16">
        <v>18</v>
      </c>
      <c r="BH12" s="16">
        <v>27</v>
      </c>
      <c r="BI12" s="16">
        <v>16</v>
      </c>
      <c r="BJ12" s="16">
        <v>27</v>
      </c>
      <c r="BK12" s="16">
        <v>18</v>
      </c>
      <c r="BL12" s="16">
        <v>24</v>
      </c>
      <c r="BM12" s="16">
        <v>16</v>
      </c>
      <c r="BN12" s="16">
        <v>16</v>
      </c>
      <c r="BO12" s="16">
        <v>12</v>
      </c>
      <c r="BP12" s="16">
        <v>15</v>
      </c>
      <c r="BQ12" s="16">
        <v>12</v>
      </c>
      <c r="BR12" s="16">
        <v>11</v>
      </c>
      <c r="BS12" s="16">
        <v>15</v>
      </c>
      <c r="BT12" s="16">
        <v>7</v>
      </c>
      <c r="BU12" s="16">
        <v>23</v>
      </c>
      <c r="BV12" s="16">
        <v>10</v>
      </c>
      <c r="BW12" s="16">
        <v>18</v>
      </c>
      <c r="BX12" s="16">
        <v>11</v>
      </c>
      <c r="BY12" s="16">
        <v>15</v>
      </c>
      <c r="BZ12" s="16">
        <v>10</v>
      </c>
      <c r="CA12" s="16">
        <v>16</v>
      </c>
      <c r="CB12" s="16">
        <v>11</v>
      </c>
      <c r="CC12" s="16">
        <v>9</v>
      </c>
      <c r="CD12" s="16">
        <v>13</v>
      </c>
      <c r="CE12" s="16">
        <v>13</v>
      </c>
      <c r="CF12" s="16">
        <v>12</v>
      </c>
      <c r="CG12" s="16">
        <v>11</v>
      </c>
      <c r="CH12" s="16">
        <v>10</v>
      </c>
      <c r="CI12" s="16">
        <v>5</v>
      </c>
      <c r="CJ12" s="16">
        <v>9</v>
      </c>
      <c r="CK12" s="16">
        <v>11</v>
      </c>
      <c r="CL12" s="16">
        <v>11</v>
      </c>
      <c r="CM12" s="16">
        <v>9</v>
      </c>
      <c r="CN12" s="16">
        <v>2</v>
      </c>
      <c r="CO12" s="16">
        <v>5</v>
      </c>
      <c r="CP12" s="16">
        <v>6</v>
      </c>
      <c r="CQ12" s="16">
        <v>2</v>
      </c>
      <c r="CR12" s="16">
        <v>3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2">
        <f>SUM(C12:CY12)</f>
        <v>1072</v>
      </c>
      <c r="DB12" s="12">
        <f t="shared" si="0"/>
        <v>110</v>
      </c>
      <c r="DC12" s="12">
        <f t="shared" si="1"/>
        <v>108</v>
      </c>
      <c r="DD12" s="12">
        <f t="shared" si="2"/>
        <v>95</v>
      </c>
      <c r="DE12" s="12">
        <f t="shared" si="3"/>
        <v>110</v>
      </c>
      <c r="DF12" s="12">
        <f t="shared" si="4"/>
        <v>150</v>
      </c>
      <c r="DG12" s="12">
        <f t="shared" si="5"/>
        <v>194</v>
      </c>
      <c r="DH12" s="12">
        <f t="shared" si="6"/>
        <v>137</v>
      </c>
      <c r="DI12" s="12">
        <f t="shared" si="7"/>
        <v>110</v>
      </c>
      <c r="DJ12" s="12">
        <f t="shared" si="8"/>
        <v>58</v>
      </c>
      <c r="DK12" s="12">
        <f>SUM(DB12:DJ12)</f>
        <v>1072</v>
      </c>
      <c r="DM12" s="12">
        <v>30</v>
      </c>
      <c r="DN12" s="12">
        <v>39</v>
      </c>
      <c r="DO12" s="12">
        <v>41</v>
      </c>
      <c r="DP12" s="12">
        <v>55</v>
      </c>
      <c r="DQ12" s="12">
        <v>53</v>
      </c>
      <c r="DR12" s="12">
        <v>44</v>
      </c>
      <c r="DS12" s="12">
        <v>51</v>
      </c>
      <c r="DT12" s="12">
        <v>46</v>
      </c>
      <c r="DU12" s="12">
        <v>64</v>
      </c>
      <c r="DV12" s="12">
        <v>64</v>
      </c>
      <c r="DW12" s="12">
        <v>86</v>
      </c>
      <c r="DX12" s="12">
        <v>108</v>
      </c>
      <c r="DY12" s="12">
        <v>86</v>
      </c>
      <c r="DZ12" s="12">
        <v>60</v>
      </c>
      <c r="EA12" s="12">
        <v>77</v>
      </c>
      <c r="EB12" s="12">
        <v>59</v>
      </c>
      <c r="EC12" s="12">
        <v>51</v>
      </c>
      <c r="ED12" s="12">
        <v>58</v>
      </c>
      <c r="EE12" s="12">
        <f>SUM(DM12:ED12)</f>
        <v>1072</v>
      </c>
      <c r="EG12" s="12">
        <v>18</v>
      </c>
      <c r="EH12" s="12">
        <v>28</v>
      </c>
      <c r="EI12" s="12">
        <v>31</v>
      </c>
      <c r="EJ12" s="12">
        <v>23</v>
      </c>
      <c r="EK12" s="12">
        <v>41</v>
      </c>
      <c r="EL12" s="12">
        <v>931</v>
      </c>
      <c r="EM12" s="12">
        <f>SUM(EG12:EL12)</f>
        <v>1072</v>
      </c>
      <c r="EO12" s="12">
        <f t="shared" si="9"/>
        <v>377</v>
      </c>
      <c r="EP12" s="12">
        <f t="shared" si="10"/>
        <v>657</v>
      </c>
      <c r="EQ12" s="12">
        <f t="shared" si="11"/>
        <v>305</v>
      </c>
      <c r="ER12" s="12">
        <f t="shared" si="12"/>
        <v>168</v>
      </c>
    </row>
    <row r="13" spans="1:148" ht="12.75">
      <c r="A13" s="5">
        <v>45007</v>
      </c>
      <c r="B13" s="5" t="s">
        <v>192</v>
      </c>
      <c r="C13" s="15">
        <v>15</v>
      </c>
      <c r="D13" s="15">
        <v>6</v>
      </c>
      <c r="E13" s="15">
        <v>23</v>
      </c>
      <c r="F13" s="15">
        <v>20</v>
      </c>
      <c r="G13" s="15">
        <v>20</v>
      </c>
      <c r="H13" s="15">
        <v>22</v>
      </c>
      <c r="I13" s="15">
        <v>12</v>
      </c>
      <c r="J13" s="15">
        <v>21</v>
      </c>
      <c r="K13" s="15">
        <v>32</v>
      </c>
      <c r="L13" s="15">
        <v>17</v>
      </c>
      <c r="M13" s="15">
        <v>28</v>
      </c>
      <c r="N13" s="15">
        <v>18</v>
      </c>
      <c r="O13" s="15">
        <v>21</v>
      </c>
      <c r="P13" s="15">
        <v>26</v>
      </c>
      <c r="Q13" s="15">
        <v>16</v>
      </c>
      <c r="R13" s="15">
        <v>34</v>
      </c>
      <c r="S13" s="15">
        <v>19</v>
      </c>
      <c r="T13" s="15">
        <v>20</v>
      </c>
      <c r="U13" s="15">
        <v>25</v>
      </c>
      <c r="V13" s="15">
        <v>27</v>
      </c>
      <c r="W13" s="15">
        <v>21</v>
      </c>
      <c r="X13" s="15">
        <v>23</v>
      </c>
      <c r="Y13" s="15">
        <v>25</v>
      </c>
      <c r="Z13" s="15">
        <v>26</v>
      </c>
      <c r="AA13" s="15">
        <v>28</v>
      </c>
      <c r="AB13" s="15">
        <v>33</v>
      </c>
      <c r="AC13" s="15">
        <v>31</v>
      </c>
      <c r="AD13" s="15">
        <v>29</v>
      </c>
      <c r="AE13" s="15">
        <v>26</v>
      </c>
      <c r="AF13" s="15">
        <v>26</v>
      </c>
      <c r="AG13" s="15">
        <v>32</v>
      </c>
      <c r="AH13" s="15">
        <v>31</v>
      </c>
      <c r="AI13" s="15">
        <v>38</v>
      </c>
      <c r="AJ13" s="15">
        <v>34</v>
      </c>
      <c r="AK13" s="15">
        <v>28</v>
      </c>
      <c r="AL13" s="15">
        <v>28</v>
      </c>
      <c r="AM13" s="15">
        <v>46</v>
      </c>
      <c r="AN13" s="15">
        <v>32</v>
      </c>
      <c r="AO13" s="15">
        <v>39</v>
      </c>
      <c r="AP13" s="15">
        <v>33</v>
      </c>
      <c r="AQ13" s="15">
        <v>33</v>
      </c>
      <c r="AR13" s="15">
        <v>30</v>
      </c>
      <c r="AS13" s="15">
        <v>32</v>
      </c>
      <c r="AT13" s="15">
        <v>37</v>
      </c>
      <c r="AU13" s="15">
        <v>59</v>
      </c>
      <c r="AV13" s="15">
        <v>44</v>
      </c>
      <c r="AW13" s="15">
        <v>51</v>
      </c>
      <c r="AX13" s="15">
        <v>59</v>
      </c>
      <c r="AY13" s="15">
        <v>56</v>
      </c>
      <c r="AZ13" s="15">
        <v>59</v>
      </c>
      <c r="BA13" s="15">
        <v>56</v>
      </c>
      <c r="BB13" s="15">
        <v>60</v>
      </c>
      <c r="BC13" s="15">
        <v>63</v>
      </c>
      <c r="BD13" s="15">
        <v>61</v>
      </c>
      <c r="BE13" s="15">
        <v>62</v>
      </c>
      <c r="BF13" s="15">
        <v>61</v>
      </c>
      <c r="BG13" s="15">
        <v>60</v>
      </c>
      <c r="BH13" s="15">
        <v>54</v>
      </c>
      <c r="BI13" s="15">
        <v>59</v>
      </c>
      <c r="BJ13" s="15">
        <v>61</v>
      </c>
      <c r="BK13" s="15">
        <v>48</v>
      </c>
      <c r="BL13" s="15">
        <v>54</v>
      </c>
      <c r="BM13" s="15">
        <v>53</v>
      </c>
      <c r="BN13" s="15">
        <v>52</v>
      </c>
      <c r="BO13" s="15">
        <v>61</v>
      </c>
      <c r="BP13" s="15">
        <v>49</v>
      </c>
      <c r="BQ13" s="15">
        <v>63</v>
      </c>
      <c r="BR13" s="15">
        <v>55</v>
      </c>
      <c r="BS13" s="15">
        <v>59</v>
      </c>
      <c r="BT13" s="15">
        <v>49</v>
      </c>
      <c r="BU13" s="15">
        <v>66</v>
      </c>
      <c r="BV13" s="15">
        <v>73</v>
      </c>
      <c r="BW13" s="15">
        <v>69</v>
      </c>
      <c r="BX13" s="15">
        <v>69</v>
      </c>
      <c r="BY13" s="15">
        <v>52</v>
      </c>
      <c r="BZ13" s="15">
        <v>42</v>
      </c>
      <c r="CA13" s="15">
        <v>49</v>
      </c>
      <c r="CB13" s="15">
        <v>42</v>
      </c>
      <c r="CC13" s="15">
        <v>43</v>
      </c>
      <c r="CD13" s="15">
        <v>43</v>
      </c>
      <c r="CE13" s="15">
        <v>42</v>
      </c>
      <c r="CF13" s="15">
        <v>42</v>
      </c>
      <c r="CG13" s="15">
        <v>51</v>
      </c>
      <c r="CH13" s="15">
        <v>41</v>
      </c>
      <c r="CI13" s="15">
        <v>30</v>
      </c>
      <c r="CJ13" s="15">
        <v>22</v>
      </c>
      <c r="CK13" s="15">
        <v>28</v>
      </c>
      <c r="CL13" s="15">
        <v>30</v>
      </c>
      <c r="CM13" s="15">
        <v>30</v>
      </c>
      <c r="CN13" s="15">
        <v>23</v>
      </c>
      <c r="CO13" s="15">
        <v>15</v>
      </c>
      <c r="CP13" s="15">
        <v>11</v>
      </c>
      <c r="CQ13" s="15">
        <v>9</v>
      </c>
      <c r="CR13" s="15">
        <v>6</v>
      </c>
      <c r="CS13" s="15">
        <v>5</v>
      </c>
      <c r="CT13" s="15">
        <v>3</v>
      </c>
      <c r="CU13" s="15">
        <v>3</v>
      </c>
      <c r="CV13" s="15">
        <v>1</v>
      </c>
      <c r="CW13" s="15">
        <v>1</v>
      </c>
      <c r="CX13" s="15">
        <v>0</v>
      </c>
      <c r="CY13" s="15">
        <v>1</v>
      </c>
      <c r="CZ13" s="12">
        <f>SUM(C13:CY13)</f>
        <v>3573</v>
      </c>
      <c r="DB13" s="12">
        <f t="shared" si="0"/>
        <v>297</v>
      </c>
      <c r="DC13" s="12">
        <f t="shared" si="1"/>
        <v>248</v>
      </c>
      <c r="DD13" s="12">
        <f t="shared" si="2"/>
        <v>308</v>
      </c>
      <c r="DE13" s="12">
        <f t="shared" si="3"/>
        <v>369</v>
      </c>
      <c r="DF13" s="12">
        <f t="shared" si="4"/>
        <v>571</v>
      </c>
      <c r="DG13" s="12">
        <f t="shared" si="5"/>
        <v>563</v>
      </c>
      <c r="DH13" s="12">
        <f t="shared" si="6"/>
        <v>604</v>
      </c>
      <c r="DI13" s="12">
        <f t="shared" si="7"/>
        <v>425</v>
      </c>
      <c r="DJ13" s="12">
        <f t="shared" si="8"/>
        <v>188</v>
      </c>
      <c r="DK13" s="12">
        <f>SUM(DB13:DJ13)</f>
        <v>3573</v>
      </c>
      <c r="DM13" s="12">
        <v>84</v>
      </c>
      <c r="DN13" s="12">
        <v>104</v>
      </c>
      <c r="DO13" s="12">
        <v>109</v>
      </c>
      <c r="DP13" s="12">
        <v>125</v>
      </c>
      <c r="DQ13" s="12">
        <v>123</v>
      </c>
      <c r="DR13" s="12">
        <v>145</v>
      </c>
      <c r="DS13" s="12">
        <v>163</v>
      </c>
      <c r="DT13" s="12">
        <v>178</v>
      </c>
      <c r="DU13" s="12">
        <v>191</v>
      </c>
      <c r="DV13" s="12">
        <v>269</v>
      </c>
      <c r="DW13" s="12">
        <v>302</v>
      </c>
      <c r="DX13" s="12">
        <v>295</v>
      </c>
      <c r="DY13" s="12">
        <v>268</v>
      </c>
      <c r="DZ13" s="12">
        <v>275</v>
      </c>
      <c r="EA13" s="12">
        <v>329</v>
      </c>
      <c r="EB13" s="12">
        <v>219</v>
      </c>
      <c r="EC13" s="12">
        <v>206</v>
      </c>
      <c r="ED13" s="12">
        <v>188</v>
      </c>
      <c r="EE13" s="12">
        <f>SUM(DM13:ED13)</f>
        <v>3573</v>
      </c>
      <c r="EG13" s="12">
        <v>44</v>
      </c>
      <c r="EH13" s="12">
        <v>62</v>
      </c>
      <c r="EI13" s="12">
        <v>110</v>
      </c>
      <c r="EJ13" s="12">
        <v>65</v>
      </c>
      <c r="EK13" s="12">
        <v>89</v>
      </c>
      <c r="EL13" s="12">
        <v>3203</v>
      </c>
      <c r="EM13" s="12">
        <f>SUM(EG13:EL13)</f>
        <v>3573</v>
      </c>
      <c r="EO13" s="12">
        <f t="shared" si="9"/>
        <v>1194</v>
      </c>
      <c r="EP13" s="12">
        <f t="shared" si="10"/>
        <v>2059</v>
      </c>
      <c r="EQ13" s="12">
        <f t="shared" si="11"/>
        <v>1217</v>
      </c>
      <c r="ER13" s="12">
        <f t="shared" si="12"/>
        <v>613</v>
      </c>
    </row>
    <row r="14" spans="1:148" ht="12.75">
      <c r="A14" s="5">
        <v>45008</v>
      </c>
      <c r="B14" s="5" t="s">
        <v>193</v>
      </c>
      <c r="C14" s="16">
        <v>15</v>
      </c>
      <c r="D14" s="16">
        <v>6</v>
      </c>
      <c r="E14" s="16">
        <v>14</v>
      </c>
      <c r="F14" s="16">
        <v>13</v>
      </c>
      <c r="G14" s="16">
        <v>15</v>
      </c>
      <c r="H14" s="16">
        <v>15</v>
      </c>
      <c r="I14" s="16">
        <v>11</v>
      </c>
      <c r="J14" s="16">
        <v>16</v>
      </c>
      <c r="K14" s="16">
        <v>22</v>
      </c>
      <c r="L14" s="16">
        <v>24</v>
      </c>
      <c r="M14" s="16">
        <v>21</v>
      </c>
      <c r="N14" s="16">
        <v>24</v>
      </c>
      <c r="O14" s="16">
        <v>21</v>
      </c>
      <c r="P14" s="16">
        <v>18</v>
      </c>
      <c r="Q14" s="16">
        <v>20</v>
      </c>
      <c r="R14" s="16">
        <v>26</v>
      </c>
      <c r="S14" s="16">
        <v>18</v>
      </c>
      <c r="T14" s="16">
        <v>18</v>
      </c>
      <c r="U14" s="16">
        <v>21</v>
      </c>
      <c r="V14" s="16">
        <v>20</v>
      </c>
      <c r="W14" s="16">
        <v>28</v>
      </c>
      <c r="X14" s="16">
        <v>15</v>
      </c>
      <c r="Y14" s="16">
        <v>21</v>
      </c>
      <c r="Z14" s="16">
        <v>18</v>
      </c>
      <c r="AA14" s="16">
        <v>18</v>
      </c>
      <c r="AB14" s="16">
        <v>24</v>
      </c>
      <c r="AC14" s="16">
        <v>20</v>
      </c>
      <c r="AD14" s="16">
        <v>14</v>
      </c>
      <c r="AE14" s="16">
        <v>13</v>
      </c>
      <c r="AF14" s="16">
        <v>14</v>
      </c>
      <c r="AG14" s="16">
        <v>20</v>
      </c>
      <c r="AH14" s="16">
        <v>13</v>
      </c>
      <c r="AI14" s="16">
        <v>21</v>
      </c>
      <c r="AJ14" s="16">
        <v>16</v>
      </c>
      <c r="AK14" s="16">
        <v>23</v>
      </c>
      <c r="AL14" s="16">
        <v>21</v>
      </c>
      <c r="AM14" s="16">
        <v>20</v>
      </c>
      <c r="AN14" s="16">
        <v>22</v>
      </c>
      <c r="AO14" s="16">
        <v>24</v>
      </c>
      <c r="AP14" s="16">
        <v>27</v>
      </c>
      <c r="AQ14" s="16">
        <v>19</v>
      </c>
      <c r="AR14" s="16">
        <v>24</v>
      </c>
      <c r="AS14" s="16">
        <v>27</v>
      </c>
      <c r="AT14" s="16">
        <v>33</v>
      </c>
      <c r="AU14" s="16">
        <v>35</v>
      </c>
      <c r="AV14" s="16">
        <v>27</v>
      </c>
      <c r="AW14" s="16">
        <v>28</v>
      </c>
      <c r="AX14" s="16">
        <v>40</v>
      </c>
      <c r="AY14" s="16">
        <v>42</v>
      </c>
      <c r="AZ14" s="16">
        <v>30</v>
      </c>
      <c r="BA14" s="16">
        <v>43</v>
      </c>
      <c r="BB14" s="16">
        <v>39</v>
      </c>
      <c r="BC14" s="16">
        <v>41</v>
      </c>
      <c r="BD14" s="16">
        <v>41</v>
      </c>
      <c r="BE14" s="16">
        <v>52</v>
      </c>
      <c r="BF14" s="16">
        <v>49</v>
      </c>
      <c r="BG14" s="16">
        <v>44</v>
      </c>
      <c r="BH14" s="16">
        <v>46</v>
      </c>
      <c r="BI14" s="16">
        <v>40</v>
      </c>
      <c r="BJ14" s="16">
        <v>44</v>
      </c>
      <c r="BK14" s="16">
        <v>36</v>
      </c>
      <c r="BL14" s="16">
        <v>34</v>
      </c>
      <c r="BM14" s="16">
        <v>24</v>
      </c>
      <c r="BN14" s="16">
        <v>32</v>
      </c>
      <c r="BO14" s="16">
        <v>23</v>
      </c>
      <c r="BP14" s="16">
        <v>28</v>
      </c>
      <c r="BQ14" s="16">
        <v>31</v>
      </c>
      <c r="BR14" s="16">
        <v>38</v>
      </c>
      <c r="BS14" s="16">
        <v>29</v>
      </c>
      <c r="BT14" s="16">
        <v>27</v>
      </c>
      <c r="BU14" s="16">
        <v>35</v>
      </c>
      <c r="BV14" s="16">
        <v>33</v>
      </c>
      <c r="BW14" s="16">
        <v>29</v>
      </c>
      <c r="BX14" s="16">
        <v>27</v>
      </c>
      <c r="BY14" s="16">
        <v>31</v>
      </c>
      <c r="BZ14" s="16">
        <v>28</v>
      </c>
      <c r="CA14" s="16">
        <v>20</v>
      </c>
      <c r="CB14" s="16">
        <v>28</v>
      </c>
      <c r="CC14" s="16">
        <v>27</v>
      </c>
      <c r="CD14" s="16">
        <v>23</v>
      </c>
      <c r="CE14" s="16">
        <v>23</v>
      </c>
      <c r="CF14" s="16">
        <v>19</v>
      </c>
      <c r="CG14" s="16">
        <v>27</v>
      </c>
      <c r="CH14" s="16">
        <v>24</v>
      </c>
      <c r="CI14" s="16">
        <v>17</v>
      </c>
      <c r="CJ14" s="16">
        <v>12</v>
      </c>
      <c r="CK14" s="16">
        <v>11</v>
      </c>
      <c r="CL14" s="16">
        <v>11</v>
      </c>
      <c r="CM14" s="16">
        <v>12</v>
      </c>
      <c r="CN14" s="16">
        <v>11</v>
      </c>
      <c r="CO14" s="16">
        <v>7</v>
      </c>
      <c r="CP14" s="16">
        <v>7</v>
      </c>
      <c r="CQ14" s="16">
        <v>1</v>
      </c>
      <c r="CR14" s="16">
        <v>2</v>
      </c>
      <c r="CS14" s="16">
        <v>1</v>
      </c>
      <c r="CT14" s="16">
        <v>0</v>
      </c>
      <c r="CU14" s="16">
        <v>2</v>
      </c>
      <c r="CV14" s="16">
        <v>0</v>
      </c>
      <c r="CW14" s="16">
        <v>0</v>
      </c>
      <c r="CX14" s="16">
        <v>0</v>
      </c>
      <c r="CY14" s="16">
        <v>0</v>
      </c>
      <c r="CZ14" s="12">
        <f>SUM(C14:CY14)</f>
        <v>2264</v>
      </c>
      <c r="DB14" s="12">
        <f t="shared" si="0"/>
        <v>255</v>
      </c>
      <c r="DC14" s="12">
        <f t="shared" si="1"/>
        <v>203</v>
      </c>
      <c r="DD14" s="12">
        <f t="shared" si="2"/>
        <v>178</v>
      </c>
      <c r="DE14" s="12">
        <f t="shared" si="3"/>
        <v>252</v>
      </c>
      <c r="DF14" s="12">
        <f t="shared" si="4"/>
        <v>383</v>
      </c>
      <c r="DG14" s="12">
        <f t="shared" si="5"/>
        <v>372</v>
      </c>
      <c r="DH14" s="12">
        <f t="shared" si="6"/>
        <v>308</v>
      </c>
      <c r="DI14" s="12">
        <f t="shared" si="7"/>
        <v>236</v>
      </c>
      <c r="DJ14" s="12">
        <f t="shared" si="8"/>
        <v>77</v>
      </c>
      <c r="DK14" s="12">
        <f>SUM(DB14:DJ14)</f>
        <v>2264</v>
      </c>
      <c r="DM14" s="12">
        <v>63</v>
      </c>
      <c r="DN14" s="12">
        <v>88</v>
      </c>
      <c r="DO14" s="12">
        <v>104</v>
      </c>
      <c r="DP14" s="12">
        <v>103</v>
      </c>
      <c r="DQ14" s="12">
        <v>100</v>
      </c>
      <c r="DR14" s="12">
        <v>85</v>
      </c>
      <c r="DS14" s="12">
        <v>93</v>
      </c>
      <c r="DT14" s="12">
        <v>114</v>
      </c>
      <c r="DU14" s="12">
        <v>138</v>
      </c>
      <c r="DV14" s="12">
        <v>167</v>
      </c>
      <c r="DW14" s="12">
        <v>216</v>
      </c>
      <c r="DX14" s="12">
        <v>223</v>
      </c>
      <c r="DY14" s="12">
        <v>149</v>
      </c>
      <c r="DZ14" s="12">
        <v>153</v>
      </c>
      <c r="EA14" s="12">
        <v>155</v>
      </c>
      <c r="EB14" s="12">
        <v>126</v>
      </c>
      <c r="EC14" s="12">
        <v>110</v>
      </c>
      <c r="ED14" s="12">
        <v>77</v>
      </c>
      <c r="EE14" s="12">
        <f>SUM(DM14:ED14)</f>
        <v>2264</v>
      </c>
      <c r="EG14" s="12">
        <v>35</v>
      </c>
      <c r="EH14" s="12">
        <v>43</v>
      </c>
      <c r="EI14" s="12">
        <v>94</v>
      </c>
      <c r="EJ14" s="12">
        <v>63</v>
      </c>
      <c r="EK14" s="12">
        <v>82</v>
      </c>
      <c r="EL14" s="12">
        <v>1947</v>
      </c>
      <c r="EM14" s="12">
        <f>SUM(EG14:EL14)</f>
        <v>2264</v>
      </c>
      <c r="EO14" s="12">
        <f t="shared" si="9"/>
        <v>800</v>
      </c>
      <c r="EP14" s="12">
        <f t="shared" si="10"/>
        <v>1388</v>
      </c>
      <c r="EQ14" s="12">
        <f t="shared" si="11"/>
        <v>621</v>
      </c>
      <c r="ER14" s="12">
        <f t="shared" si="12"/>
        <v>313</v>
      </c>
    </row>
    <row r="15" spans="1:148" ht="12.75">
      <c r="A15" s="5">
        <v>45009</v>
      </c>
      <c r="B15" s="5" t="s">
        <v>194</v>
      </c>
      <c r="C15" s="15">
        <v>21</v>
      </c>
      <c r="D15" s="15">
        <v>15</v>
      </c>
      <c r="E15" s="15">
        <v>16</v>
      </c>
      <c r="F15" s="15">
        <v>14</v>
      </c>
      <c r="G15" s="15">
        <v>17</v>
      </c>
      <c r="H15" s="15">
        <v>11</v>
      </c>
      <c r="I15" s="15">
        <v>23</v>
      </c>
      <c r="J15" s="15">
        <v>27</v>
      </c>
      <c r="K15" s="15">
        <v>23</v>
      </c>
      <c r="L15" s="15">
        <v>9</v>
      </c>
      <c r="M15" s="15">
        <v>22</v>
      </c>
      <c r="N15" s="15">
        <v>19</v>
      </c>
      <c r="O15" s="15">
        <v>30</v>
      </c>
      <c r="P15" s="15">
        <v>24</v>
      </c>
      <c r="Q15" s="15">
        <v>20</v>
      </c>
      <c r="R15" s="15">
        <v>13</v>
      </c>
      <c r="S15" s="15">
        <v>14</v>
      </c>
      <c r="T15" s="15">
        <v>18</v>
      </c>
      <c r="U15" s="15">
        <v>20</v>
      </c>
      <c r="V15" s="15">
        <v>18</v>
      </c>
      <c r="W15" s="15">
        <v>17</v>
      </c>
      <c r="X15" s="15">
        <v>22</v>
      </c>
      <c r="Y15" s="15">
        <v>26</v>
      </c>
      <c r="Z15" s="15">
        <v>17</v>
      </c>
      <c r="AA15" s="15">
        <v>16</v>
      </c>
      <c r="AB15" s="15">
        <v>22</v>
      </c>
      <c r="AC15" s="15">
        <v>24</v>
      </c>
      <c r="AD15" s="15">
        <v>27</v>
      </c>
      <c r="AE15" s="15">
        <v>24</v>
      </c>
      <c r="AF15" s="15">
        <v>26</v>
      </c>
      <c r="AG15" s="15">
        <v>27</v>
      </c>
      <c r="AH15" s="15">
        <v>16</v>
      </c>
      <c r="AI15" s="15">
        <v>29</v>
      </c>
      <c r="AJ15" s="15">
        <v>27</v>
      </c>
      <c r="AK15" s="15">
        <v>23</v>
      </c>
      <c r="AL15" s="15">
        <v>17</v>
      </c>
      <c r="AM15" s="15">
        <v>27</v>
      </c>
      <c r="AN15" s="15">
        <v>29</v>
      </c>
      <c r="AO15" s="15">
        <v>30</v>
      </c>
      <c r="AP15" s="15">
        <v>26</v>
      </c>
      <c r="AQ15" s="15">
        <v>41</v>
      </c>
      <c r="AR15" s="15">
        <v>34</v>
      </c>
      <c r="AS15" s="15">
        <v>38</v>
      </c>
      <c r="AT15" s="15">
        <v>43</v>
      </c>
      <c r="AU15" s="15">
        <v>37</v>
      </c>
      <c r="AV15" s="15">
        <v>51</v>
      </c>
      <c r="AW15" s="15">
        <v>33</v>
      </c>
      <c r="AX15" s="15">
        <v>26</v>
      </c>
      <c r="AY15" s="15">
        <v>32</v>
      </c>
      <c r="AZ15" s="15">
        <v>41</v>
      </c>
      <c r="BA15" s="15">
        <v>29</v>
      </c>
      <c r="BB15" s="15">
        <v>55</v>
      </c>
      <c r="BC15" s="15">
        <v>43</v>
      </c>
      <c r="BD15" s="15">
        <v>42</v>
      </c>
      <c r="BE15" s="15">
        <v>40</v>
      </c>
      <c r="BF15" s="15">
        <v>44</v>
      </c>
      <c r="BG15" s="15">
        <v>47</v>
      </c>
      <c r="BH15" s="15">
        <v>39</v>
      </c>
      <c r="BI15" s="15">
        <v>50</v>
      </c>
      <c r="BJ15" s="15">
        <v>33</v>
      </c>
      <c r="BK15" s="15">
        <v>36</v>
      </c>
      <c r="BL15" s="15">
        <v>37</v>
      </c>
      <c r="BM15" s="15">
        <v>44</v>
      </c>
      <c r="BN15" s="15">
        <v>30</v>
      </c>
      <c r="BO15" s="15">
        <v>38</v>
      </c>
      <c r="BP15" s="15">
        <v>21</v>
      </c>
      <c r="BQ15" s="15">
        <v>30</v>
      </c>
      <c r="BR15" s="15">
        <v>30</v>
      </c>
      <c r="BS15" s="15">
        <v>27</v>
      </c>
      <c r="BT15" s="15">
        <v>33</v>
      </c>
      <c r="BU15" s="15">
        <v>28</v>
      </c>
      <c r="BV15" s="15">
        <v>35</v>
      </c>
      <c r="BW15" s="15">
        <v>28</v>
      </c>
      <c r="BX15" s="15">
        <v>16</v>
      </c>
      <c r="BY15" s="15">
        <v>30</v>
      </c>
      <c r="BZ15" s="15">
        <v>18</v>
      </c>
      <c r="CA15" s="15">
        <v>25</v>
      </c>
      <c r="CB15" s="15">
        <v>22</v>
      </c>
      <c r="CC15" s="15">
        <v>21</v>
      </c>
      <c r="CD15" s="15">
        <v>21</v>
      </c>
      <c r="CE15" s="15">
        <v>24</v>
      </c>
      <c r="CF15" s="15">
        <v>28</v>
      </c>
      <c r="CG15" s="15">
        <v>9</v>
      </c>
      <c r="CH15" s="15">
        <v>21</v>
      </c>
      <c r="CI15" s="15">
        <v>11</v>
      </c>
      <c r="CJ15" s="15">
        <v>7</v>
      </c>
      <c r="CK15" s="15">
        <v>10</v>
      </c>
      <c r="CL15" s="15">
        <v>10</v>
      </c>
      <c r="CM15" s="15">
        <v>7</v>
      </c>
      <c r="CN15" s="15">
        <v>7</v>
      </c>
      <c r="CO15" s="15">
        <v>5</v>
      </c>
      <c r="CP15" s="15">
        <v>7</v>
      </c>
      <c r="CQ15" s="15">
        <v>6</v>
      </c>
      <c r="CR15" s="15">
        <v>2</v>
      </c>
      <c r="CS15" s="15">
        <v>1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1</v>
      </c>
      <c r="CZ15" s="12">
        <f>SUM(C15:CY15)</f>
        <v>2370</v>
      </c>
      <c r="DB15" s="12">
        <f t="shared" si="0"/>
        <v>291</v>
      </c>
      <c r="DC15" s="12">
        <f t="shared" si="1"/>
        <v>181</v>
      </c>
      <c r="DD15" s="12">
        <f t="shared" si="2"/>
        <v>245</v>
      </c>
      <c r="DE15" s="12">
        <f t="shared" si="3"/>
        <v>322</v>
      </c>
      <c r="DF15" s="12">
        <f t="shared" si="4"/>
        <v>392</v>
      </c>
      <c r="DG15" s="12">
        <f t="shared" si="5"/>
        <v>398</v>
      </c>
      <c r="DH15" s="12">
        <f t="shared" si="6"/>
        <v>278</v>
      </c>
      <c r="DI15" s="12">
        <f t="shared" si="7"/>
        <v>200</v>
      </c>
      <c r="DJ15" s="12">
        <f t="shared" si="8"/>
        <v>63</v>
      </c>
      <c r="DK15" s="12">
        <f>SUM(DB15:DJ15)</f>
        <v>2370</v>
      </c>
      <c r="DM15" s="12">
        <v>83</v>
      </c>
      <c r="DN15" s="12">
        <v>93</v>
      </c>
      <c r="DO15" s="12">
        <v>115</v>
      </c>
      <c r="DP15" s="12">
        <v>83</v>
      </c>
      <c r="DQ15" s="12">
        <v>98</v>
      </c>
      <c r="DR15" s="12">
        <v>123</v>
      </c>
      <c r="DS15" s="12">
        <v>122</v>
      </c>
      <c r="DT15" s="12">
        <v>129</v>
      </c>
      <c r="DU15" s="12">
        <v>193</v>
      </c>
      <c r="DV15" s="12">
        <v>183</v>
      </c>
      <c r="DW15" s="12">
        <v>209</v>
      </c>
      <c r="DX15" s="12">
        <v>213</v>
      </c>
      <c r="DY15" s="12">
        <v>185</v>
      </c>
      <c r="DZ15" s="12">
        <v>141</v>
      </c>
      <c r="EA15" s="12">
        <v>137</v>
      </c>
      <c r="EB15" s="12">
        <v>107</v>
      </c>
      <c r="EC15" s="12">
        <v>93</v>
      </c>
      <c r="ED15" s="12">
        <v>63</v>
      </c>
      <c r="EE15" s="12">
        <f>SUM(DM15:ED15)</f>
        <v>2370</v>
      </c>
      <c r="EG15" s="12">
        <v>52</v>
      </c>
      <c r="EH15" s="12">
        <v>42</v>
      </c>
      <c r="EI15" s="12">
        <v>104</v>
      </c>
      <c r="EJ15" s="12">
        <v>73</v>
      </c>
      <c r="EK15" s="12">
        <v>65</v>
      </c>
      <c r="EL15" s="12">
        <v>2034</v>
      </c>
      <c r="EM15" s="12">
        <f>SUM(EG15:EL15)</f>
        <v>2370</v>
      </c>
      <c r="EO15" s="12">
        <f t="shared" si="9"/>
        <v>931</v>
      </c>
      <c r="EP15" s="12">
        <f t="shared" si="10"/>
        <v>1538</v>
      </c>
      <c r="EQ15" s="12">
        <f t="shared" si="11"/>
        <v>541</v>
      </c>
      <c r="ER15" s="12">
        <f t="shared" si="12"/>
        <v>263</v>
      </c>
    </row>
    <row r="16" spans="1:148" ht="12.75">
      <c r="A16" s="5">
        <v>45010</v>
      </c>
      <c r="B16" s="5" t="s">
        <v>195</v>
      </c>
      <c r="C16" s="16">
        <v>209</v>
      </c>
      <c r="D16" s="16">
        <v>187</v>
      </c>
      <c r="E16" s="16">
        <v>204</v>
      </c>
      <c r="F16" s="16">
        <v>231</v>
      </c>
      <c r="G16" s="16">
        <v>226</v>
      </c>
      <c r="H16" s="16">
        <v>222</v>
      </c>
      <c r="I16" s="16">
        <v>233</v>
      </c>
      <c r="J16" s="16">
        <v>275</v>
      </c>
      <c r="K16" s="16">
        <v>277</v>
      </c>
      <c r="L16" s="16">
        <v>272</v>
      </c>
      <c r="M16" s="16">
        <v>293</v>
      </c>
      <c r="N16" s="16">
        <v>276</v>
      </c>
      <c r="O16" s="16">
        <v>318</v>
      </c>
      <c r="P16" s="16">
        <v>285</v>
      </c>
      <c r="Q16" s="16">
        <v>330</v>
      </c>
      <c r="R16" s="16">
        <v>299</v>
      </c>
      <c r="S16" s="16">
        <v>264</v>
      </c>
      <c r="T16" s="16">
        <v>310</v>
      </c>
      <c r="U16" s="16">
        <v>327</v>
      </c>
      <c r="V16" s="16">
        <v>282</v>
      </c>
      <c r="W16" s="16">
        <v>320</v>
      </c>
      <c r="X16" s="16">
        <v>293</v>
      </c>
      <c r="Y16" s="16">
        <v>348</v>
      </c>
      <c r="Z16" s="16">
        <v>302</v>
      </c>
      <c r="AA16" s="16">
        <v>326</v>
      </c>
      <c r="AB16" s="16">
        <v>343</v>
      </c>
      <c r="AC16" s="16">
        <v>288</v>
      </c>
      <c r="AD16" s="16">
        <v>331</v>
      </c>
      <c r="AE16" s="16">
        <v>344</v>
      </c>
      <c r="AF16" s="16">
        <v>351</v>
      </c>
      <c r="AG16" s="16">
        <v>338</v>
      </c>
      <c r="AH16" s="16">
        <v>339</v>
      </c>
      <c r="AI16" s="16">
        <v>386</v>
      </c>
      <c r="AJ16" s="16">
        <v>346</v>
      </c>
      <c r="AK16" s="16">
        <v>348</v>
      </c>
      <c r="AL16" s="16">
        <v>355</v>
      </c>
      <c r="AM16" s="16">
        <v>404</v>
      </c>
      <c r="AN16" s="16">
        <v>408</v>
      </c>
      <c r="AO16" s="16">
        <v>369</v>
      </c>
      <c r="AP16" s="16">
        <v>380</v>
      </c>
      <c r="AQ16" s="16">
        <v>429</v>
      </c>
      <c r="AR16" s="16">
        <v>416</v>
      </c>
      <c r="AS16" s="16">
        <v>431</v>
      </c>
      <c r="AT16" s="16">
        <v>446</v>
      </c>
      <c r="AU16" s="16">
        <v>487</v>
      </c>
      <c r="AV16" s="16">
        <v>493</v>
      </c>
      <c r="AW16" s="16">
        <v>479</v>
      </c>
      <c r="AX16" s="16">
        <v>540</v>
      </c>
      <c r="AY16" s="16">
        <v>552</v>
      </c>
      <c r="AZ16" s="16">
        <v>510</v>
      </c>
      <c r="BA16" s="16">
        <v>506</v>
      </c>
      <c r="BB16" s="16">
        <v>535</v>
      </c>
      <c r="BC16" s="16">
        <v>518</v>
      </c>
      <c r="BD16" s="16">
        <v>533</v>
      </c>
      <c r="BE16" s="16">
        <v>548</v>
      </c>
      <c r="BF16" s="16">
        <v>567</v>
      </c>
      <c r="BG16" s="16">
        <v>600</v>
      </c>
      <c r="BH16" s="16">
        <v>546</v>
      </c>
      <c r="BI16" s="16">
        <v>548</v>
      </c>
      <c r="BJ16" s="16">
        <v>509</v>
      </c>
      <c r="BK16" s="16">
        <v>492</v>
      </c>
      <c r="BL16" s="16">
        <v>475</v>
      </c>
      <c r="BM16" s="16">
        <v>484</v>
      </c>
      <c r="BN16" s="16">
        <v>488</v>
      </c>
      <c r="BO16" s="16">
        <v>518</v>
      </c>
      <c r="BP16" s="16">
        <v>458</v>
      </c>
      <c r="BQ16" s="16">
        <v>464</v>
      </c>
      <c r="BR16" s="16">
        <v>449</v>
      </c>
      <c r="BS16" s="16">
        <v>399</v>
      </c>
      <c r="BT16" s="16">
        <v>399</v>
      </c>
      <c r="BU16" s="16">
        <v>392</v>
      </c>
      <c r="BV16" s="16">
        <v>395</v>
      </c>
      <c r="BW16" s="16">
        <v>405</v>
      </c>
      <c r="BX16" s="16">
        <v>372</v>
      </c>
      <c r="BY16" s="16">
        <v>416</v>
      </c>
      <c r="BZ16" s="16">
        <v>232</v>
      </c>
      <c r="CA16" s="16">
        <v>262</v>
      </c>
      <c r="CB16" s="16">
        <v>279</v>
      </c>
      <c r="CC16" s="16">
        <v>278</v>
      </c>
      <c r="CD16" s="16">
        <v>295</v>
      </c>
      <c r="CE16" s="16">
        <v>313</v>
      </c>
      <c r="CF16" s="16">
        <v>247</v>
      </c>
      <c r="CG16" s="16">
        <v>241</v>
      </c>
      <c r="CH16" s="16">
        <v>179</v>
      </c>
      <c r="CI16" s="16">
        <v>161</v>
      </c>
      <c r="CJ16" s="16">
        <v>168</v>
      </c>
      <c r="CK16" s="16">
        <v>121</v>
      </c>
      <c r="CL16" s="16">
        <v>114</v>
      </c>
      <c r="CM16" s="16">
        <v>104</v>
      </c>
      <c r="CN16" s="16">
        <v>73</v>
      </c>
      <c r="CO16" s="16">
        <v>84</v>
      </c>
      <c r="CP16" s="16">
        <v>63</v>
      </c>
      <c r="CQ16" s="16">
        <v>44</v>
      </c>
      <c r="CR16" s="16">
        <v>24</v>
      </c>
      <c r="CS16" s="16">
        <v>18</v>
      </c>
      <c r="CT16" s="16">
        <v>14</v>
      </c>
      <c r="CU16" s="16">
        <v>10</v>
      </c>
      <c r="CV16" s="16">
        <v>2</v>
      </c>
      <c r="CW16" s="16">
        <v>2</v>
      </c>
      <c r="CX16" s="16">
        <v>3</v>
      </c>
      <c r="CY16" s="16">
        <v>3</v>
      </c>
      <c r="CZ16" s="12">
        <f>SUM(C16:CY16)</f>
        <v>32372</v>
      </c>
      <c r="DB16" s="12">
        <f t="shared" si="0"/>
        <v>3838</v>
      </c>
      <c r="DC16" s="12">
        <f t="shared" si="1"/>
        <v>3071</v>
      </c>
      <c r="DD16" s="12">
        <f t="shared" si="2"/>
        <v>3414</v>
      </c>
      <c r="DE16" s="12">
        <f t="shared" si="3"/>
        <v>4125</v>
      </c>
      <c r="DF16" s="12">
        <f t="shared" si="4"/>
        <v>5214</v>
      </c>
      <c r="DG16" s="12">
        <f t="shared" si="5"/>
        <v>5227</v>
      </c>
      <c r="DH16" s="12">
        <f t="shared" si="6"/>
        <v>4149</v>
      </c>
      <c r="DI16" s="12">
        <f t="shared" si="7"/>
        <v>2487</v>
      </c>
      <c r="DJ16" s="12">
        <f t="shared" si="8"/>
        <v>847</v>
      </c>
      <c r="DK16" s="12">
        <f>SUM(DB16:DJ16)</f>
        <v>32372</v>
      </c>
      <c r="DM16" s="12">
        <v>1057</v>
      </c>
      <c r="DN16" s="12">
        <v>1279</v>
      </c>
      <c r="DO16" s="12">
        <v>1502</v>
      </c>
      <c r="DP16" s="12">
        <v>1482</v>
      </c>
      <c r="DQ16" s="12">
        <v>1589</v>
      </c>
      <c r="DR16" s="12">
        <v>1657</v>
      </c>
      <c r="DS16" s="12">
        <v>1757</v>
      </c>
      <c r="DT16" s="12">
        <v>1916</v>
      </c>
      <c r="DU16" s="12">
        <v>2209</v>
      </c>
      <c r="DV16" s="12">
        <v>2574</v>
      </c>
      <c r="DW16" s="12">
        <v>2640</v>
      </c>
      <c r="DX16" s="12">
        <v>2770</v>
      </c>
      <c r="DY16" s="12">
        <v>2457</v>
      </c>
      <c r="DZ16" s="12">
        <v>2169</v>
      </c>
      <c r="EA16" s="12">
        <v>1980</v>
      </c>
      <c r="EB16" s="12">
        <v>1346</v>
      </c>
      <c r="EC16" s="12">
        <v>1141</v>
      </c>
      <c r="ED16" s="12">
        <v>847</v>
      </c>
      <c r="EE16" s="12">
        <f>SUM(DM16:ED16)</f>
        <v>32372</v>
      </c>
      <c r="EG16" s="12">
        <v>600</v>
      </c>
      <c r="EH16" s="12">
        <v>679</v>
      </c>
      <c r="EI16" s="12">
        <v>1350</v>
      </c>
      <c r="EJ16" s="12">
        <v>879</v>
      </c>
      <c r="EK16" s="12">
        <v>1203</v>
      </c>
      <c r="EL16" s="12">
        <v>27661</v>
      </c>
      <c r="EM16" s="12">
        <f>SUM(EG16:EL16)</f>
        <v>32372</v>
      </c>
      <c r="EO16" s="12">
        <f t="shared" si="9"/>
        <v>13184</v>
      </c>
      <c r="EP16" s="12">
        <f t="shared" si="10"/>
        <v>21051</v>
      </c>
      <c r="EQ16" s="12">
        <f t="shared" si="11"/>
        <v>7483</v>
      </c>
      <c r="ER16" s="12">
        <f t="shared" si="12"/>
        <v>3334</v>
      </c>
    </row>
    <row r="17" spans="1:148" ht="12.75">
      <c r="A17" s="5">
        <v>45011</v>
      </c>
      <c r="B17" s="5" t="s">
        <v>196</v>
      </c>
      <c r="C17" s="15">
        <v>20</v>
      </c>
      <c r="D17" s="15">
        <v>34</v>
      </c>
      <c r="E17" s="15">
        <v>37</v>
      </c>
      <c r="F17" s="15">
        <v>43</v>
      </c>
      <c r="G17" s="15">
        <v>38</v>
      </c>
      <c r="H17" s="15">
        <v>32</v>
      </c>
      <c r="I17" s="15">
        <v>38</v>
      </c>
      <c r="J17" s="15">
        <v>41</v>
      </c>
      <c r="K17" s="15">
        <v>44</v>
      </c>
      <c r="L17" s="15">
        <v>50</v>
      </c>
      <c r="M17" s="15">
        <v>44</v>
      </c>
      <c r="N17" s="15">
        <v>43</v>
      </c>
      <c r="O17" s="15">
        <v>44</v>
      </c>
      <c r="P17" s="15">
        <v>40</v>
      </c>
      <c r="Q17" s="15">
        <v>45</v>
      </c>
      <c r="R17" s="15">
        <v>45</v>
      </c>
      <c r="S17" s="15">
        <v>61</v>
      </c>
      <c r="T17" s="15">
        <v>38</v>
      </c>
      <c r="U17" s="15">
        <v>40</v>
      </c>
      <c r="V17" s="15">
        <v>55</v>
      </c>
      <c r="W17" s="15">
        <v>38</v>
      </c>
      <c r="X17" s="15">
        <v>45</v>
      </c>
      <c r="Y17" s="15">
        <v>55</v>
      </c>
      <c r="Z17" s="15">
        <v>41</v>
      </c>
      <c r="AA17" s="15">
        <v>54</v>
      </c>
      <c r="AB17" s="15">
        <v>49</v>
      </c>
      <c r="AC17" s="15">
        <v>43</v>
      </c>
      <c r="AD17" s="15">
        <v>59</v>
      </c>
      <c r="AE17" s="15">
        <v>52</v>
      </c>
      <c r="AF17" s="15">
        <v>51</v>
      </c>
      <c r="AG17" s="15">
        <v>46</v>
      </c>
      <c r="AH17" s="15">
        <v>39</v>
      </c>
      <c r="AI17" s="15">
        <v>45</v>
      </c>
      <c r="AJ17" s="15">
        <v>45</v>
      </c>
      <c r="AK17" s="15">
        <v>50</v>
      </c>
      <c r="AL17" s="15">
        <v>57</v>
      </c>
      <c r="AM17" s="15">
        <v>56</v>
      </c>
      <c r="AN17" s="15">
        <v>61</v>
      </c>
      <c r="AO17" s="15">
        <v>54</v>
      </c>
      <c r="AP17" s="15">
        <v>49</v>
      </c>
      <c r="AQ17" s="15">
        <v>71</v>
      </c>
      <c r="AR17" s="15">
        <v>58</v>
      </c>
      <c r="AS17" s="15">
        <v>71</v>
      </c>
      <c r="AT17" s="15">
        <v>73</v>
      </c>
      <c r="AU17" s="15">
        <v>79</v>
      </c>
      <c r="AV17" s="15">
        <v>84</v>
      </c>
      <c r="AW17" s="15">
        <v>77</v>
      </c>
      <c r="AX17" s="15">
        <v>72</v>
      </c>
      <c r="AY17" s="15">
        <v>86</v>
      </c>
      <c r="AZ17" s="15">
        <v>79</v>
      </c>
      <c r="BA17" s="15">
        <v>84</v>
      </c>
      <c r="BB17" s="15">
        <v>85</v>
      </c>
      <c r="BC17" s="15">
        <v>74</v>
      </c>
      <c r="BD17" s="15">
        <v>74</v>
      </c>
      <c r="BE17" s="15">
        <v>79</v>
      </c>
      <c r="BF17" s="15">
        <v>107</v>
      </c>
      <c r="BG17" s="15">
        <v>96</v>
      </c>
      <c r="BH17" s="15">
        <v>94</v>
      </c>
      <c r="BI17" s="15">
        <v>85</v>
      </c>
      <c r="BJ17" s="15">
        <v>77</v>
      </c>
      <c r="BK17" s="15">
        <v>74</v>
      </c>
      <c r="BL17" s="15">
        <v>84</v>
      </c>
      <c r="BM17" s="15">
        <v>66</v>
      </c>
      <c r="BN17" s="15">
        <v>81</v>
      </c>
      <c r="BO17" s="15">
        <v>74</v>
      </c>
      <c r="BP17" s="15">
        <v>66</v>
      </c>
      <c r="BQ17" s="15">
        <v>67</v>
      </c>
      <c r="BR17" s="15">
        <v>55</v>
      </c>
      <c r="BS17" s="15">
        <v>57</v>
      </c>
      <c r="BT17" s="15">
        <v>63</v>
      </c>
      <c r="BU17" s="15">
        <v>51</v>
      </c>
      <c r="BV17" s="15">
        <v>56</v>
      </c>
      <c r="BW17" s="15">
        <v>61</v>
      </c>
      <c r="BX17" s="15">
        <v>67</v>
      </c>
      <c r="BY17" s="15">
        <v>66</v>
      </c>
      <c r="BZ17" s="15">
        <v>37</v>
      </c>
      <c r="CA17" s="15">
        <v>44</v>
      </c>
      <c r="CB17" s="15">
        <v>48</v>
      </c>
      <c r="CC17" s="15">
        <v>47</v>
      </c>
      <c r="CD17" s="15">
        <v>42</v>
      </c>
      <c r="CE17" s="15">
        <v>50</v>
      </c>
      <c r="CF17" s="15">
        <v>53</v>
      </c>
      <c r="CG17" s="15">
        <v>32</v>
      </c>
      <c r="CH17" s="15">
        <v>25</v>
      </c>
      <c r="CI17" s="15">
        <v>30</v>
      </c>
      <c r="CJ17" s="15">
        <v>19</v>
      </c>
      <c r="CK17" s="15">
        <v>20</v>
      </c>
      <c r="CL17" s="15">
        <v>17</v>
      </c>
      <c r="CM17" s="15">
        <v>14</v>
      </c>
      <c r="CN17" s="15">
        <v>6</v>
      </c>
      <c r="CO17" s="15">
        <v>11</v>
      </c>
      <c r="CP17" s="15">
        <v>6</v>
      </c>
      <c r="CQ17" s="15">
        <v>4</v>
      </c>
      <c r="CR17" s="15">
        <v>5</v>
      </c>
      <c r="CS17" s="15">
        <v>2</v>
      </c>
      <c r="CT17" s="15">
        <v>1</v>
      </c>
      <c r="CU17" s="15">
        <v>3</v>
      </c>
      <c r="CV17" s="15">
        <v>1</v>
      </c>
      <c r="CW17" s="15">
        <v>0</v>
      </c>
      <c r="CX17" s="15">
        <v>0</v>
      </c>
      <c r="CY17" s="15">
        <v>1</v>
      </c>
      <c r="CZ17" s="12">
        <f>SUM(C17:CY17)</f>
        <v>4932</v>
      </c>
      <c r="DB17" s="12">
        <f t="shared" si="0"/>
        <v>593</v>
      </c>
      <c r="DC17" s="12">
        <f t="shared" si="1"/>
        <v>472</v>
      </c>
      <c r="DD17" s="12">
        <f t="shared" si="2"/>
        <v>479</v>
      </c>
      <c r="DE17" s="12">
        <f t="shared" si="3"/>
        <v>629</v>
      </c>
      <c r="DF17" s="12">
        <f t="shared" si="4"/>
        <v>794</v>
      </c>
      <c r="DG17" s="12">
        <f t="shared" si="5"/>
        <v>838</v>
      </c>
      <c r="DH17" s="12">
        <f t="shared" si="6"/>
        <v>609</v>
      </c>
      <c r="DI17" s="12">
        <f t="shared" si="7"/>
        <v>408</v>
      </c>
      <c r="DJ17" s="12">
        <f t="shared" si="8"/>
        <v>110</v>
      </c>
      <c r="DK17" s="12">
        <f>SUM(DB17:DJ17)</f>
        <v>4932</v>
      </c>
      <c r="DM17" s="12">
        <v>172</v>
      </c>
      <c r="DN17" s="12">
        <v>205</v>
      </c>
      <c r="DO17" s="12">
        <v>216</v>
      </c>
      <c r="DP17" s="12">
        <v>239</v>
      </c>
      <c r="DQ17" s="12">
        <v>233</v>
      </c>
      <c r="DR17" s="12">
        <v>254</v>
      </c>
      <c r="DS17" s="12">
        <v>225</v>
      </c>
      <c r="DT17" s="12">
        <v>277</v>
      </c>
      <c r="DU17" s="12">
        <v>352</v>
      </c>
      <c r="DV17" s="12">
        <v>398</v>
      </c>
      <c r="DW17" s="12">
        <v>396</v>
      </c>
      <c r="DX17" s="12">
        <v>459</v>
      </c>
      <c r="DY17" s="12">
        <v>379</v>
      </c>
      <c r="DZ17" s="12">
        <v>308</v>
      </c>
      <c r="EA17" s="12">
        <v>301</v>
      </c>
      <c r="EB17" s="12">
        <v>218</v>
      </c>
      <c r="EC17" s="12">
        <v>190</v>
      </c>
      <c r="ED17" s="12">
        <v>110</v>
      </c>
      <c r="EE17" s="12">
        <f>SUM(DM17:ED17)</f>
        <v>4932</v>
      </c>
      <c r="EG17" s="12">
        <v>91</v>
      </c>
      <c r="EH17" s="12">
        <v>113</v>
      </c>
      <c r="EI17" s="12">
        <v>217</v>
      </c>
      <c r="EJ17" s="12">
        <v>127</v>
      </c>
      <c r="EK17" s="12">
        <v>189</v>
      </c>
      <c r="EL17" s="12">
        <v>4195</v>
      </c>
      <c r="EM17" s="12">
        <f>SUM(EG17:EL17)</f>
        <v>4932</v>
      </c>
      <c r="EO17" s="12">
        <f t="shared" si="9"/>
        <v>1978</v>
      </c>
      <c r="EP17" s="12">
        <f t="shared" si="10"/>
        <v>3212</v>
      </c>
      <c r="EQ17" s="12">
        <f t="shared" si="11"/>
        <v>1127</v>
      </c>
      <c r="ER17" s="12">
        <f t="shared" si="12"/>
        <v>518</v>
      </c>
    </row>
    <row r="18" spans="1:148" ht="12.75">
      <c r="A18" s="5">
        <v>45012</v>
      </c>
      <c r="B18" s="5" t="s">
        <v>197</v>
      </c>
      <c r="C18" s="16">
        <v>8</v>
      </c>
      <c r="D18" s="16">
        <v>5</v>
      </c>
      <c r="E18" s="16">
        <v>3</v>
      </c>
      <c r="F18" s="16">
        <v>7</v>
      </c>
      <c r="G18" s="16">
        <v>4</v>
      </c>
      <c r="H18" s="16">
        <v>7</v>
      </c>
      <c r="I18" s="16">
        <v>5</v>
      </c>
      <c r="J18" s="16">
        <v>10</v>
      </c>
      <c r="K18" s="16">
        <v>9</v>
      </c>
      <c r="L18" s="16">
        <v>8</v>
      </c>
      <c r="M18" s="16">
        <v>10</v>
      </c>
      <c r="N18" s="16">
        <v>5</v>
      </c>
      <c r="O18" s="16">
        <v>8</v>
      </c>
      <c r="P18" s="16">
        <v>7</v>
      </c>
      <c r="Q18" s="16">
        <v>11</v>
      </c>
      <c r="R18" s="16">
        <v>15</v>
      </c>
      <c r="S18" s="16">
        <v>5</v>
      </c>
      <c r="T18" s="16">
        <v>3</v>
      </c>
      <c r="U18" s="16">
        <v>7</v>
      </c>
      <c r="V18" s="16">
        <v>10</v>
      </c>
      <c r="W18" s="16">
        <v>14</v>
      </c>
      <c r="X18" s="16">
        <v>13</v>
      </c>
      <c r="Y18" s="16">
        <v>7</v>
      </c>
      <c r="Z18" s="16">
        <v>10</v>
      </c>
      <c r="AA18" s="16">
        <v>7</v>
      </c>
      <c r="AB18" s="16">
        <v>11</v>
      </c>
      <c r="AC18" s="16">
        <v>11</v>
      </c>
      <c r="AD18" s="16">
        <v>11</v>
      </c>
      <c r="AE18" s="16">
        <v>10</v>
      </c>
      <c r="AF18" s="16">
        <v>9</v>
      </c>
      <c r="AG18" s="16">
        <v>12</v>
      </c>
      <c r="AH18" s="16">
        <v>7</v>
      </c>
      <c r="AI18" s="16">
        <v>8</v>
      </c>
      <c r="AJ18" s="16">
        <v>5</v>
      </c>
      <c r="AK18" s="16">
        <v>13</v>
      </c>
      <c r="AL18" s="16">
        <v>11</v>
      </c>
      <c r="AM18" s="16">
        <v>13</v>
      </c>
      <c r="AN18" s="16">
        <v>6</v>
      </c>
      <c r="AO18" s="16">
        <v>10</v>
      </c>
      <c r="AP18" s="16">
        <v>16</v>
      </c>
      <c r="AQ18" s="16">
        <v>16</v>
      </c>
      <c r="AR18" s="16">
        <v>9</v>
      </c>
      <c r="AS18" s="16">
        <v>13</v>
      </c>
      <c r="AT18" s="16">
        <v>9</v>
      </c>
      <c r="AU18" s="16">
        <v>12</v>
      </c>
      <c r="AV18" s="16">
        <v>21</v>
      </c>
      <c r="AW18" s="16">
        <v>20</v>
      </c>
      <c r="AX18" s="16">
        <v>23</v>
      </c>
      <c r="AY18" s="16">
        <v>22</v>
      </c>
      <c r="AZ18" s="16">
        <v>16</v>
      </c>
      <c r="BA18" s="16">
        <v>24</v>
      </c>
      <c r="BB18" s="16">
        <v>13</v>
      </c>
      <c r="BC18" s="16">
        <v>15</v>
      </c>
      <c r="BD18" s="16">
        <v>11</v>
      </c>
      <c r="BE18" s="16">
        <v>19</v>
      </c>
      <c r="BF18" s="16">
        <v>21</v>
      </c>
      <c r="BG18" s="16">
        <v>15</v>
      </c>
      <c r="BH18" s="16">
        <v>17</v>
      </c>
      <c r="BI18" s="16">
        <v>24</v>
      </c>
      <c r="BJ18" s="16">
        <v>25</v>
      </c>
      <c r="BK18" s="16">
        <v>21</v>
      </c>
      <c r="BL18" s="16">
        <v>11</v>
      </c>
      <c r="BM18" s="16">
        <v>15</v>
      </c>
      <c r="BN18" s="16">
        <v>14</v>
      </c>
      <c r="BO18" s="16">
        <v>24</v>
      </c>
      <c r="BP18" s="16">
        <v>22</v>
      </c>
      <c r="BQ18" s="16">
        <v>16</v>
      </c>
      <c r="BR18" s="16">
        <v>10</v>
      </c>
      <c r="BS18" s="16">
        <v>17</v>
      </c>
      <c r="BT18" s="16">
        <v>15</v>
      </c>
      <c r="BU18" s="16">
        <v>16</v>
      </c>
      <c r="BV18" s="16">
        <v>22</v>
      </c>
      <c r="BW18" s="16">
        <v>23</v>
      </c>
      <c r="BX18" s="16">
        <v>23</v>
      </c>
      <c r="BY18" s="16">
        <v>15</v>
      </c>
      <c r="BZ18" s="16">
        <v>18</v>
      </c>
      <c r="CA18" s="16">
        <v>12</v>
      </c>
      <c r="CB18" s="16">
        <v>17</v>
      </c>
      <c r="CC18" s="16">
        <v>15</v>
      </c>
      <c r="CD18" s="16">
        <v>16</v>
      </c>
      <c r="CE18" s="16">
        <v>13</v>
      </c>
      <c r="CF18" s="16">
        <v>15</v>
      </c>
      <c r="CG18" s="16">
        <v>17</v>
      </c>
      <c r="CH18" s="16">
        <v>9</v>
      </c>
      <c r="CI18" s="16">
        <v>6</v>
      </c>
      <c r="CJ18" s="16">
        <v>3</v>
      </c>
      <c r="CK18" s="16">
        <v>5</v>
      </c>
      <c r="CL18" s="16">
        <v>6</v>
      </c>
      <c r="CM18" s="16">
        <v>6</v>
      </c>
      <c r="CN18" s="16">
        <v>4</v>
      </c>
      <c r="CO18" s="16">
        <v>3</v>
      </c>
      <c r="CP18" s="16">
        <v>2</v>
      </c>
      <c r="CQ18" s="16">
        <v>0</v>
      </c>
      <c r="CR18" s="16">
        <v>1</v>
      </c>
      <c r="CS18" s="16">
        <v>3</v>
      </c>
      <c r="CT18" s="16">
        <v>2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2">
        <f>SUM(C18:CY18)</f>
        <v>1133</v>
      </c>
      <c r="DB18" s="12">
        <f t="shared" si="0"/>
        <v>107</v>
      </c>
      <c r="DC18" s="12">
        <f t="shared" si="1"/>
        <v>91</v>
      </c>
      <c r="DD18" s="12">
        <f t="shared" si="2"/>
        <v>97</v>
      </c>
      <c r="DE18" s="12">
        <f t="shared" si="3"/>
        <v>115</v>
      </c>
      <c r="DF18" s="12">
        <f t="shared" si="4"/>
        <v>184</v>
      </c>
      <c r="DG18" s="12">
        <f t="shared" si="5"/>
        <v>187</v>
      </c>
      <c r="DH18" s="12">
        <f t="shared" si="6"/>
        <v>179</v>
      </c>
      <c r="DI18" s="12">
        <f t="shared" si="7"/>
        <v>138</v>
      </c>
      <c r="DJ18" s="12">
        <f t="shared" si="8"/>
        <v>35</v>
      </c>
      <c r="DK18" s="12">
        <f>SUM(DB18:DJ18)</f>
        <v>1133</v>
      </c>
      <c r="DM18" s="12">
        <v>27</v>
      </c>
      <c r="DN18" s="12">
        <v>39</v>
      </c>
      <c r="DO18" s="12">
        <v>41</v>
      </c>
      <c r="DP18" s="12">
        <v>40</v>
      </c>
      <c r="DQ18" s="12">
        <v>51</v>
      </c>
      <c r="DR18" s="12">
        <v>52</v>
      </c>
      <c r="DS18" s="12">
        <v>45</v>
      </c>
      <c r="DT18" s="12">
        <v>56</v>
      </c>
      <c r="DU18" s="12">
        <v>59</v>
      </c>
      <c r="DV18" s="12">
        <v>102</v>
      </c>
      <c r="DW18" s="12">
        <v>82</v>
      </c>
      <c r="DX18" s="12">
        <v>102</v>
      </c>
      <c r="DY18" s="12">
        <v>85</v>
      </c>
      <c r="DZ18" s="12">
        <v>80</v>
      </c>
      <c r="EA18" s="12">
        <v>99</v>
      </c>
      <c r="EB18" s="12">
        <v>78</v>
      </c>
      <c r="EC18" s="12">
        <v>60</v>
      </c>
      <c r="ED18" s="12">
        <v>35</v>
      </c>
      <c r="EE18" s="12">
        <f>SUM(DM18:ED18)</f>
        <v>1133</v>
      </c>
      <c r="EG18" s="12">
        <v>16</v>
      </c>
      <c r="EH18" s="12">
        <v>18</v>
      </c>
      <c r="EI18" s="12">
        <v>42</v>
      </c>
      <c r="EJ18" s="12">
        <v>20</v>
      </c>
      <c r="EK18" s="12">
        <v>34</v>
      </c>
      <c r="EL18" s="12">
        <v>1003</v>
      </c>
      <c r="EM18" s="12">
        <f>SUM(EG18:EL18)</f>
        <v>1133</v>
      </c>
      <c r="EO18" s="12">
        <f t="shared" si="9"/>
        <v>405</v>
      </c>
      <c r="EP18" s="12">
        <f t="shared" si="10"/>
        <v>674</v>
      </c>
      <c r="EQ18" s="12">
        <f t="shared" si="11"/>
        <v>352</v>
      </c>
      <c r="ER18" s="12">
        <f t="shared" si="12"/>
        <v>173</v>
      </c>
    </row>
    <row r="19" spans="1:148" ht="12.75">
      <c r="A19" s="5">
        <v>45013</v>
      </c>
      <c r="B19" s="5" t="s">
        <v>198</v>
      </c>
      <c r="C19" s="15">
        <v>4</v>
      </c>
      <c r="D19" s="15">
        <v>8</v>
      </c>
      <c r="E19" s="15">
        <v>7</v>
      </c>
      <c r="F19" s="15">
        <v>5</v>
      </c>
      <c r="G19" s="15">
        <v>12</v>
      </c>
      <c r="H19" s="15">
        <v>5</v>
      </c>
      <c r="I19" s="15">
        <v>11</v>
      </c>
      <c r="J19" s="15">
        <v>11</v>
      </c>
      <c r="K19" s="15">
        <v>10</v>
      </c>
      <c r="L19" s="15">
        <v>16</v>
      </c>
      <c r="M19" s="15">
        <v>9</v>
      </c>
      <c r="N19" s="15">
        <v>4</v>
      </c>
      <c r="O19" s="15">
        <v>3</v>
      </c>
      <c r="P19" s="15">
        <v>10</v>
      </c>
      <c r="Q19" s="15">
        <v>7</v>
      </c>
      <c r="R19" s="15">
        <v>13</v>
      </c>
      <c r="S19" s="15">
        <v>13</v>
      </c>
      <c r="T19" s="15">
        <v>9</v>
      </c>
      <c r="U19" s="15">
        <v>13</v>
      </c>
      <c r="V19" s="15">
        <v>9</v>
      </c>
      <c r="W19" s="15">
        <v>7</v>
      </c>
      <c r="X19" s="15">
        <v>11</v>
      </c>
      <c r="Y19" s="15">
        <v>10</v>
      </c>
      <c r="Z19" s="15">
        <v>6</v>
      </c>
      <c r="AA19" s="15">
        <v>10</v>
      </c>
      <c r="AB19" s="15">
        <v>6</v>
      </c>
      <c r="AC19" s="15">
        <v>9</v>
      </c>
      <c r="AD19" s="15">
        <v>12</v>
      </c>
      <c r="AE19" s="15">
        <v>10</v>
      </c>
      <c r="AF19" s="15">
        <v>7</v>
      </c>
      <c r="AG19" s="15">
        <v>8</v>
      </c>
      <c r="AH19" s="15">
        <v>12</v>
      </c>
      <c r="AI19" s="15">
        <v>5</v>
      </c>
      <c r="AJ19" s="15">
        <v>11</v>
      </c>
      <c r="AK19" s="15">
        <v>19</v>
      </c>
      <c r="AL19" s="15">
        <v>11</v>
      </c>
      <c r="AM19" s="15">
        <v>10</v>
      </c>
      <c r="AN19" s="15">
        <v>8</v>
      </c>
      <c r="AO19" s="15">
        <v>14</v>
      </c>
      <c r="AP19" s="15">
        <v>12</v>
      </c>
      <c r="AQ19" s="15">
        <v>18</v>
      </c>
      <c r="AR19" s="15">
        <v>16</v>
      </c>
      <c r="AS19" s="15">
        <v>19</v>
      </c>
      <c r="AT19" s="15">
        <v>14</v>
      </c>
      <c r="AU19" s="15">
        <v>16</v>
      </c>
      <c r="AV19" s="15">
        <v>16</v>
      </c>
      <c r="AW19" s="15">
        <v>11</v>
      </c>
      <c r="AX19" s="15">
        <v>20</v>
      </c>
      <c r="AY19" s="15">
        <v>16</v>
      </c>
      <c r="AZ19" s="15">
        <v>20</v>
      </c>
      <c r="BA19" s="15">
        <v>15</v>
      </c>
      <c r="BB19" s="15">
        <v>25</v>
      </c>
      <c r="BC19" s="15">
        <v>18</v>
      </c>
      <c r="BD19" s="15">
        <v>17</v>
      </c>
      <c r="BE19" s="15">
        <v>20</v>
      </c>
      <c r="BF19" s="15">
        <v>23</v>
      </c>
      <c r="BG19" s="15">
        <v>15</v>
      </c>
      <c r="BH19" s="15">
        <v>21</v>
      </c>
      <c r="BI19" s="15">
        <v>14</v>
      </c>
      <c r="BJ19" s="15">
        <v>22</v>
      </c>
      <c r="BK19" s="15">
        <v>12</v>
      </c>
      <c r="BL19" s="15">
        <v>15</v>
      </c>
      <c r="BM19" s="15">
        <v>12</v>
      </c>
      <c r="BN19" s="15">
        <v>18</v>
      </c>
      <c r="BO19" s="15">
        <v>14</v>
      </c>
      <c r="BP19" s="15">
        <v>15</v>
      </c>
      <c r="BQ19" s="15">
        <v>17</v>
      </c>
      <c r="BR19" s="15">
        <v>13</v>
      </c>
      <c r="BS19" s="15">
        <v>15</v>
      </c>
      <c r="BT19" s="15">
        <v>13</v>
      </c>
      <c r="BU19" s="15">
        <v>15</v>
      </c>
      <c r="BV19" s="15">
        <v>9</v>
      </c>
      <c r="BW19" s="15">
        <v>17</v>
      </c>
      <c r="BX19" s="15">
        <v>16</v>
      </c>
      <c r="BY19" s="15">
        <v>14</v>
      </c>
      <c r="BZ19" s="15">
        <v>10</v>
      </c>
      <c r="CA19" s="15">
        <v>9</v>
      </c>
      <c r="CB19" s="15">
        <v>9</v>
      </c>
      <c r="CC19" s="15">
        <v>9</v>
      </c>
      <c r="CD19" s="15">
        <v>8</v>
      </c>
      <c r="CE19" s="15">
        <v>7</v>
      </c>
      <c r="CF19" s="15">
        <v>7</v>
      </c>
      <c r="CG19" s="15">
        <v>5</v>
      </c>
      <c r="CH19" s="15">
        <v>7</v>
      </c>
      <c r="CI19" s="15">
        <v>9</v>
      </c>
      <c r="CJ19" s="15">
        <v>8</v>
      </c>
      <c r="CK19" s="15">
        <v>3</v>
      </c>
      <c r="CL19" s="15">
        <v>3</v>
      </c>
      <c r="CM19" s="15">
        <v>2</v>
      </c>
      <c r="CN19" s="15">
        <v>6</v>
      </c>
      <c r="CO19" s="15">
        <v>2</v>
      </c>
      <c r="CP19" s="15">
        <v>0</v>
      </c>
      <c r="CQ19" s="15">
        <v>1</v>
      </c>
      <c r="CR19" s="15">
        <v>0</v>
      </c>
      <c r="CS19" s="15">
        <v>0</v>
      </c>
      <c r="CT19" s="15">
        <v>0</v>
      </c>
      <c r="CU19" s="15">
        <v>0</v>
      </c>
      <c r="CV19" s="15">
        <v>1</v>
      </c>
      <c r="CW19" s="15">
        <v>0</v>
      </c>
      <c r="CX19" s="15">
        <v>0</v>
      </c>
      <c r="CY19" s="15">
        <v>0</v>
      </c>
      <c r="CZ19" s="12">
        <f>SUM(C19:CY19)</f>
        <v>1054</v>
      </c>
      <c r="DB19" s="12">
        <f t="shared" si="0"/>
        <v>122</v>
      </c>
      <c r="DC19" s="12">
        <f t="shared" si="1"/>
        <v>101</v>
      </c>
      <c r="DD19" s="12">
        <f t="shared" si="2"/>
        <v>99</v>
      </c>
      <c r="DE19" s="12">
        <f t="shared" si="3"/>
        <v>138</v>
      </c>
      <c r="DF19" s="12">
        <f t="shared" si="4"/>
        <v>178</v>
      </c>
      <c r="DG19" s="12">
        <f t="shared" si="5"/>
        <v>166</v>
      </c>
      <c r="DH19" s="12">
        <f t="shared" si="6"/>
        <v>144</v>
      </c>
      <c r="DI19" s="12">
        <f t="shared" si="7"/>
        <v>80</v>
      </c>
      <c r="DJ19" s="12">
        <f t="shared" si="8"/>
        <v>26</v>
      </c>
      <c r="DK19" s="12">
        <f>SUM(DB19:DJ19)</f>
        <v>1054</v>
      </c>
      <c r="DM19" s="12">
        <v>36</v>
      </c>
      <c r="DN19" s="12">
        <v>53</v>
      </c>
      <c r="DO19" s="12">
        <v>33</v>
      </c>
      <c r="DP19" s="12">
        <v>57</v>
      </c>
      <c r="DQ19" s="12">
        <v>44</v>
      </c>
      <c r="DR19" s="12">
        <v>44</v>
      </c>
      <c r="DS19" s="12">
        <v>55</v>
      </c>
      <c r="DT19" s="12">
        <v>55</v>
      </c>
      <c r="DU19" s="12">
        <v>83</v>
      </c>
      <c r="DV19" s="12">
        <v>83</v>
      </c>
      <c r="DW19" s="12">
        <v>95</v>
      </c>
      <c r="DX19" s="12">
        <v>95</v>
      </c>
      <c r="DY19" s="12">
        <v>71</v>
      </c>
      <c r="DZ19" s="12">
        <v>73</v>
      </c>
      <c r="EA19" s="12">
        <v>71</v>
      </c>
      <c r="EB19" s="12">
        <v>45</v>
      </c>
      <c r="EC19" s="12">
        <v>35</v>
      </c>
      <c r="ED19" s="12">
        <v>26</v>
      </c>
      <c r="EE19" s="12">
        <f>SUM(DM19:ED19)</f>
        <v>1054</v>
      </c>
      <c r="EG19" s="12">
        <v>19</v>
      </c>
      <c r="EH19" s="12">
        <v>22</v>
      </c>
      <c r="EI19" s="12">
        <v>57</v>
      </c>
      <c r="EJ19" s="12">
        <v>17</v>
      </c>
      <c r="EK19" s="12">
        <v>42</v>
      </c>
      <c r="EL19" s="12">
        <v>897</v>
      </c>
      <c r="EM19" s="12">
        <f>SUM(EG19:EL19)</f>
        <v>1054</v>
      </c>
      <c r="EO19" s="12">
        <f t="shared" si="9"/>
        <v>421</v>
      </c>
      <c r="EP19" s="12">
        <f t="shared" si="10"/>
        <v>682</v>
      </c>
      <c r="EQ19" s="12">
        <f t="shared" si="11"/>
        <v>250</v>
      </c>
      <c r="ER19" s="12">
        <f t="shared" si="12"/>
        <v>106</v>
      </c>
    </row>
    <row r="20" spans="1:148" ht="12.75">
      <c r="A20" s="5">
        <v>45014</v>
      </c>
      <c r="B20" s="5" t="s">
        <v>199</v>
      </c>
      <c r="C20" s="16">
        <v>15</v>
      </c>
      <c r="D20" s="16">
        <v>21</v>
      </c>
      <c r="E20" s="16">
        <v>22</v>
      </c>
      <c r="F20" s="16">
        <v>18</v>
      </c>
      <c r="G20" s="16">
        <v>22</v>
      </c>
      <c r="H20" s="16">
        <v>19</v>
      </c>
      <c r="I20" s="16">
        <v>26</v>
      </c>
      <c r="J20" s="16">
        <v>22</v>
      </c>
      <c r="K20" s="16">
        <v>21</v>
      </c>
      <c r="L20" s="16">
        <v>22</v>
      </c>
      <c r="M20" s="16">
        <v>17</v>
      </c>
      <c r="N20" s="16">
        <v>23</v>
      </c>
      <c r="O20" s="16">
        <v>31</v>
      </c>
      <c r="P20" s="16">
        <v>24</v>
      </c>
      <c r="Q20" s="16">
        <v>35</v>
      </c>
      <c r="R20" s="16">
        <v>27</v>
      </c>
      <c r="S20" s="16">
        <v>22</v>
      </c>
      <c r="T20" s="16">
        <v>29</v>
      </c>
      <c r="U20" s="16">
        <v>27</v>
      </c>
      <c r="V20" s="16">
        <v>21</v>
      </c>
      <c r="W20" s="16">
        <v>30</v>
      </c>
      <c r="X20" s="16">
        <v>26</v>
      </c>
      <c r="Y20" s="16">
        <v>42</v>
      </c>
      <c r="Z20" s="16">
        <v>20</v>
      </c>
      <c r="AA20" s="16">
        <v>41</v>
      </c>
      <c r="AB20" s="16">
        <v>36</v>
      </c>
      <c r="AC20" s="16">
        <v>22</v>
      </c>
      <c r="AD20" s="16">
        <v>44</v>
      </c>
      <c r="AE20" s="16">
        <v>35</v>
      </c>
      <c r="AF20" s="16">
        <v>38</v>
      </c>
      <c r="AG20" s="16">
        <v>28</v>
      </c>
      <c r="AH20" s="16">
        <v>31</v>
      </c>
      <c r="AI20" s="16">
        <v>25</v>
      </c>
      <c r="AJ20" s="16">
        <v>26</v>
      </c>
      <c r="AK20" s="16">
        <v>26</v>
      </c>
      <c r="AL20" s="16">
        <v>24</v>
      </c>
      <c r="AM20" s="16">
        <v>34</v>
      </c>
      <c r="AN20" s="16">
        <v>46</v>
      </c>
      <c r="AO20" s="16">
        <v>26</v>
      </c>
      <c r="AP20" s="16">
        <v>35</v>
      </c>
      <c r="AQ20" s="16">
        <v>30</v>
      </c>
      <c r="AR20" s="16">
        <v>25</v>
      </c>
      <c r="AS20" s="16">
        <v>37</v>
      </c>
      <c r="AT20" s="16">
        <v>37</v>
      </c>
      <c r="AU20" s="16">
        <v>47</v>
      </c>
      <c r="AV20" s="16">
        <v>46</v>
      </c>
      <c r="AW20" s="16">
        <v>49</v>
      </c>
      <c r="AX20" s="16">
        <v>46</v>
      </c>
      <c r="AY20" s="16">
        <v>42</v>
      </c>
      <c r="AZ20" s="16">
        <v>53</v>
      </c>
      <c r="BA20" s="16">
        <v>62</v>
      </c>
      <c r="BB20" s="16">
        <v>57</v>
      </c>
      <c r="BC20" s="16">
        <v>64</v>
      </c>
      <c r="BD20" s="16">
        <v>53</v>
      </c>
      <c r="BE20" s="16">
        <v>53</v>
      </c>
      <c r="BF20" s="16">
        <v>60</v>
      </c>
      <c r="BG20" s="16">
        <v>74</v>
      </c>
      <c r="BH20" s="16">
        <v>53</v>
      </c>
      <c r="BI20" s="16">
        <v>43</v>
      </c>
      <c r="BJ20" s="16">
        <v>56</v>
      </c>
      <c r="BK20" s="16">
        <v>60</v>
      </c>
      <c r="BL20" s="16">
        <v>51</v>
      </c>
      <c r="BM20" s="16">
        <v>43</v>
      </c>
      <c r="BN20" s="16">
        <v>44</v>
      </c>
      <c r="BO20" s="16">
        <v>43</v>
      </c>
      <c r="BP20" s="16">
        <v>41</v>
      </c>
      <c r="BQ20" s="16">
        <v>46</v>
      </c>
      <c r="BR20" s="16">
        <v>53</v>
      </c>
      <c r="BS20" s="16">
        <v>44</v>
      </c>
      <c r="BT20" s="16">
        <v>39</v>
      </c>
      <c r="BU20" s="16">
        <v>47</v>
      </c>
      <c r="BV20" s="16">
        <v>59</v>
      </c>
      <c r="BW20" s="16">
        <v>53</v>
      </c>
      <c r="BX20" s="16">
        <v>48</v>
      </c>
      <c r="BY20" s="16">
        <v>49</v>
      </c>
      <c r="BZ20" s="16">
        <v>28</v>
      </c>
      <c r="CA20" s="16">
        <v>37</v>
      </c>
      <c r="CB20" s="16">
        <v>34</v>
      </c>
      <c r="CC20" s="16">
        <v>39</v>
      </c>
      <c r="CD20" s="16">
        <v>37</v>
      </c>
      <c r="CE20" s="16">
        <v>44</v>
      </c>
      <c r="CF20" s="16">
        <v>37</v>
      </c>
      <c r="CG20" s="16">
        <v>34</v>
      </c>
      <c r="CH20" s="16">
        <v>36</v>
      </c>
      <c r="CI20" s="16">
        <v>22</v>
      </c>
      <c r="CJ20" s="16">
        <v>17</v>
      </c>
      <c r="CK20" s="16">
        <v>17</v>
      </c>
      <c r="CL20" s="16">
        <v>22</v>
      </c>
      <c r="CM20" s="16">
        <v>19</v>
      </c>
      <c r="CN20" s="16">
        <v>11</v>
      </c>
      <c r="CO20" s="16">
        <v>14</v>
      </c>
      <c r="CP20" s="16">
        <v>11</v>
      </c>
      <c r="CQ20" s="16">
        <v>8</v>
      </c>
      <c r="CR20" s="16">
        <v>9</v>
      </c>
      <c r="CS20" s="16">
        <v>4</v>
      </c>
      <c r="CT20" s="16">
        <v>6</v>
      </c>
      <c r="CU20" s="16">
        <v>0</v>
      </c>
      <c r="CV20" s="16">
        <v>1</v>
      </c>
      <c r="CW20" s="16">
        <v>0</v>
      </c>
      <c r="CX20" s="16">
        <v>0</v>
      </c>
      <c r="CY20" s="16">
        <v>2</v>
      </c>
      <c r="CZ20" s="12">
        <f>SUM(C20:CY20)</f>
        <v>3295</v>
      </c>
      <c r="DB20" s="12">
        <f t="shared" si="0"/>
        <v>338</v>
      </c>
      <c r="DC20" s="12">
        <f t="shared" si="1"/>
        <v>285</v>
      </c>
      <c r="DD20" s="12">
        <f t="shared" si="2"/>
        <v>311</v>
      </c>
      <c r="DE20" s="12">
        <f t="shared" si="3"/>
        <v>341</v>
      </c>
      <c r="DF20" s="12">
        <f t="shared" si="4"/>
        <v>525</v>
      </c>
      <c r="DG20" s="12">
        <f t="shared" si="5"/>
        <v>527</v>
      </c>
      <c r="DH20" s="12">
        <f t="shared" si="6"/>
        <v>479</v>
      </c>
      <c r="DI20" s="12">
        <f t="shared" si="7"/>
        <v>348</v>
      </c>
      <c r="DJ20" s="12">
        <f t="shared" si="8"/>
        <v>141</v>
      </c>
      <c r="DK20" s="12">
        <f>SUM(DB20:DJ20)</f>
        <v>3295</v>
      </c>
      <c r="DM20" s="12">
        <v>98</v>
      </c>
      <c r="DN20" s="12">
        <v>110</v>
      </c>
      <c r="DO20" s="12">
        <v>130</v>
      </c>
      <c r="DP20" s="12">
        <v>126</v>
      </c>
      <c r="DQ20" s="12">
        <v>159</v>
      </c>
      <c r="DR20" s="12">
        <v>175</v>
      </c>
      <c r="DS20" s="12">
        <v>136</v>
      </c>
      <c r="DT20" s="12">
        <v>165</v>
      </c>
      <c r="DU20" s="12">
        <v>176</v>
      </c>
      <c r="DV20" s="12">
        <v>236</v>
      </c>
      <c r="DW20" s="12">
        <v>289</v>
      </c>
      <c r="DX20" s="12">
        <v>286</v>
      </c>
      <c r="DY20" s="12">
        <v>241</v>
      </c>
      <c r="DZ20" s="12">
        <v>223</v>
      </c>
      <c r="EA20" s="12">
        <v>256</v>
      </c>
      <c r="EB20" s="12">
        <v>175</v>
      </c>
      <c r="EC20" s="12">
        <v>173</v>
      </c>
      <c r="ED20" s="12">
        <v>141</v>
      </c>
      <c r="EE20" s="12">
        <f>SUM(DM20:ED20)</f>
        <v>3295</v>
      </c>
      <c r="EG20" s="12">
        <v>58</v>
      </c>
      <c r="EH20" s="12">
        <v>59</v>
      </c>
      <c r="EI20" s="12">
        <v>108</v>
      </c>
      <c r="EJ20" s="12">
        <v>78</v>
      </c>
      <c r="EK20" s="12">
        <v>113</v>
      </c>
      <c r="EL20" s="12">
        <v>2879</v>
      </c>
      <c r="EM20" s="12">
        <f>SUM(EG20:EL20)</f>
        <v>3295</v>
      </c>
      <c r="EO20" s="12">
        <f t="shared" si="9"/>
        <v>1173</v>
      </c>
      <c r="EP20" s="12">
        <f t="shared" si="10"/>
        <v>1989</v>
      </c>
      <c r="EQ20" s="12">
        <f t="shared" si="11"/>
        <v>968</v>
      </c>
      <c r="ER20" s="12">
        <f t="shared" si="12"/>
        <v>489</v>
      </c>
    </row>
    <row r="21" spans="1:148" ht="12.75">
      <c r="A21" s="5">
        <v>45015</v>
      </c>
      <c r="B21" s="5" t="s">
        <v>200</v>
      </c>
      <c r="C21" s="15">
        <v>4</v>
      </c>
      <c r="D21" s="15">
        <v>5</v>
      </c>
      <c r="E21" s="15">
        <v>9</v>
      </c>
      <c r="F21" s="15">
        <v>5</v>
      </c>
      <c r="G21" s="15">
        <v>6</v>
      </c>
      <c r="H21" s="15">
        <v>9</v>
      </c>
      <c r="I21" s="15">
        <v>10</v>
      </c>
      <c r="J21" s="15">
        <v>6</v>
      </c>
      <c r="K21" s="15">
        <v>4</v>
      </c>
      <c r="L21" s="15">
        <v>5</v>
      </c>
      <c r="M21" s="15">
        <v>10</v>
      </c>
      <c r="N21" s="15">
        <v>7</v>
      </c>
      <c r="O21" s="15">
        <v>4</v>
      </c>
      <c r="P21" s="15">
        <v>8</v>
      </c>
      <c r="Q21" s="15">
        <v>5</v>
      </c>
      <c r="R21" s="15">
        <v>6</v>
      </c>
      <c r="S21" s="15">
        <v>12</v>
      </c>
      <c r="T21" s="15">
        <v>5</v>
      </c>
      <c r="U21" s="15">
        <v>3</v>
      </c>
      <c r="V21" s="15">
        <v>6</v>
      </c>
      <c r="W21" s="15">
        <v>12</v>
      </c>
      <c r="X21" s="15">
        <v>5</v>
      </c>
      <c r="Y21" s="15">
        <v>8</v>
      </c>
      <c r="Z21" s="15">
        <v>9</v>
      </c>
      <c r="AA21" s="15">
        <v>12</v>
      </c>
      <c r="AB21" s="15">
        <v>3</v>
      </c>
      <c r="AC21" s="15">
        <v>10</v>
      </c>
      <c r="AD21" s="15">
        <v>5</v>
      </c>
      <c r="AE21" s="15">
        <v>13</v>
      </c>
      <c r="AF21" s="15">
        <v>9</v>
      </c>
      <c r="AG21" s="15">
        <v>8</v>
      </c>
      <c r="AH21" s="15">
        <v>5</v>
      </c>
      <c r="AI21" s="15">
        <v>6</v>
      </c>
      <c r="AJ21" s="15">
        <v>7</v>
      </c>
      <c r="AK21" s="15">
        <v>8</v>
      </c>
      <c r="AL21" s="15">
        <v>11</v>
      </c>
      <c r="AM21" s="15">
        <v>6</v>
      </c>
      <c r="AN21" s="15">
        <v>11</v>
      </c>
      <c r="AO21" s="15">
        <v>12</v>
      </c>
      <c r="AP21" s="15">
        <v>11</v>
      </c>
      <c r="AQ21" s="15">
        <v>13</v>
      </c>
      <c r="AR21" s="15">
        <v>16</v>
      </c>
      <c r="AS21" s="15">
        <v>10</v>
      </c>
      <c r="AT21" s="15">
        <v>15</v>
      </c>
      <c r="AU21" s="15">
        <v>11</v>
      </c>
      <c r="AV21" s="15">
        <v>15</v>
      </c>
      <c r="AW21" s="15">
        <v>20</v>
      </c>
      <c r="AX21" s="15">
        <v>15</v>
      </c>
      <c r="AY21" s="15">
        <v>15</v>
      </c>
      <c r="AZ21" s="15">
        <v>20</v>
      </c>
      <c r="BA21" s="15">
        <v>17</v>
      </c>
      <c r="BB21" s="15">
        <v>10</v>
      </c>
      <c r="BC21" s="15">
        <v>19</v>
      </c>
      <c r="BD21" s="15">
        <v>16</v>
      </c>
      <c r="BE21" s="15">
        <v>13</v>
      </c>
      <c r="BF21" s="15">
        <v>23</v>
      </c>
      <c r="BG21" s="15">
        <v>17</v>
      </c>
      <c r="BH21" s="15">
        <v>18</v>
      </c>
      <c r="BI21" s="15">
        <v>15</v>
      </c>
      <c r="BJ21" s="15">
        <v>14</v>
      </c>
      <c r="BK21" s="15">
        <v>14</v>
      </c>
      <c r="BL21" s="15">
        <v>11</v>
      </c>
      <c r="BM21" s="15">
        <v>9</v>
      </c>
      <c r="BN21" s="15">
        <v>12</v>
      </c>
      <c r="BO21" s="15">
        <v>12</v>
      </c>
      <c r="BP21" s="15">
        <v>10</v>
      </c>
      <c r="BQ21" s="15">
        <v>17</v>
      </c>
      <c r="BR21" s="15">
        <v>12</v>
      </c>
      <c r="BS21" s="15">
        <v>11</v>
      </c>
      <c r="BT21" s="15">
        <v>10</v>
      </c>
      <c r="BU21" s="15">
        <v>16</v>
      </c>
      <c r="BV21" s="15">
        <v>14</v>
      </c>
      <c r="BW21" s="15">
        <v>7</v>
      </c>
      <c r="BX21" s="15">
        <v>23</v>
      </c>
      <c r="BY21" s="15">
        <v>25</v>
      </c>
      <c r="BZ21" s="15">
        <v>11</v>
      </c>
      <c r="CA21" s="15">
        <v>13</v>
      </c>
      <c r="CB21" s="15">
        <v>12</v>
      </c>
      <c r="CC21" s="15">
        <v>12</v>
      </c>
      <c r="CD21" s="15">
        <v>9</v>
      </c>
      <c r="CE21" s="15">
        <v>5</v>
      </c>
      <c r="CF21" s="15">
        <v>17</v>
      </c>
      <c r="CG21" s="15">
        <v>8</v>
      </c>
      <c r="CH21" s="15">
        <v>9</v>
      </c>
      <c r="CI21" s="15">
        <v>9</v>
      </c>
      <c r="CJ21" s="15">
        <v>2</v>
      </c>
      <c r="CK21" s="15">
        <v>6</v>
      </c>
      <c r="CL21" s="15">
        <v>2</v>
      </c>
      <c r="CM21" s="15">
        <v>4</v>
      </c>
      <c r="CN21" s="15">
        <v>3</v>
      </c>
      <c r="CO21" s="15">
        <v>3</v>
      </c>
      <c r="CP21" s="15">
        <v>4</v>
      </c>
      <c r="CQ21" s="15">
        <v>4</v>
      </c>
      <c r="CR21" s="15">
        <v>1</v>
      </c>
      <c r="CS21" s="15">
        <v>3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2">
        <f>SUM(C21:CY21)</f>
        <v>952</v>
      </c>
      <c r="DB21" s="12">
        <f t="shared" si="0"/>
        <v>97</v>
      </c>
      <c r="DC21" s="12">
        <f t="shared" si="1"/>
        <v>78</v>
      </c>
      <c r="DD21" s="12">
        <f t="shared" si="2"/>
        <v>74</v>
      </c>
      <c r="DE21" s="12">
        <f t="shared" si="3"/>
        <v>116</v>
      </c>
      <c r="DF21" s="12">
        <f t="shared" si="4"/>
        <v>160</v>
      </c>
      <c r="DG21" s="12">
        <f t="shared" si="5"/>
        <v>145</v>
      </c>
      <c r="DH21" s="12">
        <f t="shared" si="6"/>
        <v>145</v>
      </c>
      <c r="DI21" s="12">
        <f t="shared" si="7"/>
        <v>105</v>
      </c>
      <c r="DJ21" s="12">
        <f t="shared" si="8"/>
        <v>32</v>
      </c>
      <c r="DK21" s="12">
        <f>SUM(DB21:DJ21)</f>
        <v>952</v>
      </c>
      <c r="DM21" s="12">
        <v>29</v>
      </c>
      <c r="DN21" s="12">
        <v>34</v>
      </c>
      <c r="DO21" s="12">
        <v>34</v>
      </c>
      <c r="DP21" s="12">
        <v>32</v>
      </c>
      <c r="DQ21" s="12">
        <v>46</v>
      </c>
      <c r="DR21" s="12">
        <v>40</v>
      </c>
      <c r="DS21" s="12">
        <v>34</v>
      </c>
      <c r="DT21" s="12">
        <v>51</v>
      </c>
      <c r="DU21" s="12">
        <v>65</v>
      </c>
      <c r="DV21" s="12">
        <v>85</v>
      </c>
      <c r="DW21" s="12">
        <v>75</v>
      </c>
      <c r="DX21" s="12">
        <v>87</v>
      </c>
      <c r="DY21" s="12">
        <v>58</v>
      </c>
      <c r="DZ21" s="12">
        <v>60</v>
      </c>
      <c r="EA21" s="12">
        <v>85</v>
      </c>
      <c r="EB21" s="12">
        <v>57</v>
      </c>
      <c r="EC21" s="12">
        <v>48</v>
      </c>
      <c r="ED21" s="12">
        <v>32</v>
      </c>
      <c r="EE21" s="12">
        <f>SUM(DM21:ED21)</f>
        <v>952</v>
      </c>
      <c r="EG21" s="12">
        <v>18</v>
      </c>
      <c r="EH21" s="12">
        <v>20</v>
      </c>
      <c r="EI21" s="12">
        <v>35</v>
      </c>
      <c r="EJ21" s="12">
        <v>19</v>
      </c>
      <c r="EK21" s="12">
        <v>28</v>
      </c>
      <c r="EL21" s="12">
        <v>832</v>
      </c>
      <c r="EM21" s="12">
        <f>SUM(EG21:EL21)</f>
        <v>952</v>
      </c>
      <c r="EO21" s="12">
        <f t="shared" si="9"/>
        <v>353</v>
      </c>
      <c r="EP21" s="12">
        <f t="shared" si="10"/>
        <v>573</v>
      </c>
      <c r="EQ21" s="12">
        <f t="shared" si="11"/>
        <v>282</v>
      </c>
      <c r="ER21" s="12">
        <f t="shared" si="12"/>
        <v>137</v>
      </c>
    </row>
    <row r="22" spans="1:148" ht="12.75">
      <c r="A22" s="5">
        <v>45016</v>
      </c>
      <c r="B22" s="5" t="s">
        <v>201</v>
      </c>
      <c r="C22" s="16">
        <v>6</v>
      </c>
      <c r="D22" s="16">
        <v>16</v>
      </c>
      <c r="E22" s="16">
        <v>13</v>
      </c>
      <c r="F22" s="16">
        <v>15</v>
      </c>
      <c r="G22" s="16">
        <v>19</v>
      </c>
      <c r="H22" s="16">
        <v>12</v>
      </c>
      <c r="I22" s="16">
        <v>24</v>
      </c>
      <c r="J22" s="16">
        <v>22</v>
      </c>
      <c r="K22" s="16">
        <v>15</v>
      </c>
      <c r="L22" s="16">
        <v>18</v>
      </c>
      <c r="M22" s="16">
        <v>18</v>
      </c>
      <c r="N22" s="16">
        <v>25</v>
      </c>
      <c r="O22" s="16">
        <v>24</v>
      </c>
      <c r="P22" s="16">
        <v>15</v>
      </c>
      <c r="Q22" s="16">
        <v>26</v>
      </c>
      <c r="R22" s="16">
        <v>15</v>
      </c>
      <c r="S22" s="16">
        <v>17</v>
      </c>
      <c r="T22" s="16">
        <v>30</v>
      </c>
      <c r="U22" s="16">
        <v>19</v>
      </c>
      <c r="V22" s="16">
        <v>14</v>
      </c>
      <c r="W22" s="16">
        <v>19</v>
      </c>
      <c r="X22" s="16">
        <v>20</v>
      </c>
      <c r="Y22" s="16">
        <v>18</v>
      </c>
      <c r="Z22" s="16">
        <v>20</v>
      </c>
      <c r="AA22" s="16">
        <v>23</v>
      </c>
      <c r="AB22" s="16">
        <v>30</v>
      </c>
      <c r="AC22" s="16">
        <v>22</v>
      </c>
      <c r="AD22" s="16">
        <v>24</v>
      </c>
      <c r="AE22" s="16">
        <v>24</v>
      </c>
      <c r="AF22" s="16">
        <v>24</v>
      </c>
      <c r="AG22" s="16">
        <v>21</v>
      </c>
      <c r="AH22" s="16">
        <v>29</v>
      </c>
      <c r="AI22" s="16">
        <v>22</v>
      </c>
      <c r="AJ22" s="16">
        <v>23</v>
      </c>
      <c r="AK22" s="16">
        <v>19</v>
      </c>
      <c r="AL22" s="16">
        <v>28</v>
      </c>
      <c r="AM22" s="16">
        <v>33</v>
      </c>
      <c r="AN22" s="16">
        <v>32</v>
      </c>
      <c r="AO22" s="16">
        <v>23</v>
      </c>
      <c r="AP22" s="16">
        <v>23</v>
      </c>
      <c r="AQ22" s="16">
        <v>21</v>
      </c>
      <c r="AR22" s="16">
        <v>24</v>
      </c>
      <c r="AS22" s="16">
        <v>39</v>
      </c>
      <c r="AT22" s="16">
        <v>30</v>
      </c>
      <c r="AU22" s="16">
        <v>28</v>
      </c>
      <c r="AV22" s="16">
        <v>36</v>
      </c>
      <c r="AW22" s="16">
        <v>31</v>
      </c>
      <c r="AX22" s="16">
        <v>30</v>
      </c>
      <c r="AY22" s="16">
        <v>33</v>
      </c>
      <c r="AZ22" s="16">
        <v>37</v>
      </c>
      <c r="BA22" s="16">
        <v>41</v>
      </c>
      <c r="BB22" s="16">
        <v>42</v>
      </c>
      <c r="BC22" s="16">
        <v>29</v>
      </c>
      <c r="BD22" s="16">
        <v>24</v>
      </c>
      <c r="BE22" s="16">
        <v>35</v>
      </c>
      <c r="BF22" s="16">
        <v>39</v>
      </c>
      <c r="BG22" s="16">
        <v>41</v>
      </c>
      <c r="BH22" s="16">
        <v>37</v>
      </c>
      <c r="BI22" s="16">
        <v>43</v>
      </c>
      <c r="BJ22" s="16">
        <v>28</v>
      </c>
      <c r="BK22" s="16">
        <v>40</v>
      </c>
      <c r="BL22" s="16">
        <v>38</v>
      </c>
      <c r="BM22" s="16">
        <v>24</v>
      </c>
      <c r="BN22" s="16">
        <v>34</v>
      </c>
      <c r="BO22" s="16">
        <v>33</v>
      </c>
      <c r="BP22" s="16">
        <v>29</v>
      </c>
      <c r="BQ22" s="16">
        <v>32</v>
      </c>
      <c r="BR22" s="16">
        <v>27</v>
      </c>
      <c r="BS22" s="16">
        <v>28</v>
      </c>
      <c r="BT22" s="16">
        <v>27</v>
      </c>
      <c r="BU22" s="16">
        <v>28</v>
      </c>
      <c r="BV22" s="16">
        <v>28</v>
      </c>
      <c r="BW22" s="16">
        <v>38</v>
      </c>
      <c r="BX22" s="16">
        <v>35</v>
      </c>
      <c r="BY22" s="16">
        <v>30</v>
      </c>
      <c r="BZ22" s="16">
        <v>13</v>
      </c>
      <c r="CA22" s="16">
        <v>22</v>
      </c>
      <c r="CB22" s="16">
        <v>23</v>
      </c>
      <c r="CC22" s="16">
        <v>28</v>
      </c>
      <c r="CD22" s="16">
        <v>21</v>
      </c>
      <c r="CE22" s="16">
        <v>37</v>
      </c>
      <c r="CF22" s="16">
        <v>20</v>
      </c>
      <c r="CG22" s="16">
        <v>22</v>
      </c>
      <c r="CH22" s="16">
        <v>27</v>
      </c>
      <c r="CI22" s="16">
        <v>20</v>
      </c>
      <c r="CJ22" s="16">
        <v>14</v>
      </c>
      <c r="CK22" s="16">
        <v>12</v>
      </c>
      <c r="CL22" s="16">
        <v>7</v>
      </c>
      <c r="CM22" s="16">
        <v>6</v>
      </c>
      <c r="CN22" s="16">
        <v>6</v>
      </c>
      <c r="CO22" s="16">
        <v>8</v>
      </c>
      <c r="CP22" s="16">
        <v>5</v>
      </c>
      <c r="CQ22" s="16">
        <v>5</v>
      </c>
      <c r="CR22" s="16">
        <v>0</v>
      </c>
      <c r="CS22" s="16">
        <v>2</v>
      </c>
      <c r="CT22" s="16">
        <v>2</v>
      </c>
      <c r="CU22" s="16">
        <v>5</v>
      </c>
      <c r="CV22" s="16">
        <v>1</v>
      </c>
      <c r="CW22" s="16">
        <v>0</v>
      </c>
      <c r="CX22" s="16">
        <v>0</v>
      </c>
      <c r="CY22" s="16">
        <v>0</v>
      </c>
      <c r="CZ22" s="12">
        <f>SUM(C22:CY22)</f>
        <v>2285</v>
      </c>
      <c r="DB22" s="12">
        <f t="shared" si="0"/>
        <v>268</v>
      </c>
      <c r="DC22" s="12">
        <f t="shared" si="1"/>
        <v>195</v>
      </c>
      <c r="DD22" s="12">
        <f t="shared" si="2"/>
        <v>238</v>
      </c>
      <c r="DE22" s="12">
        <f t="shared" si="3"/>
        <v>281</v>
      </c>
      <c r="DF22" s="12">
        <f t="shared" si="4"/>
        <v>338</v>
      </c>
      <c r="DG22" s="12">
        <f t="shared" si="5"/>
        <v>357</v>
      </c>
      <c r="DH22" s="12">
        <f t="shared" si="6"/>
        <v>302</v>
      </c>
      <c r="DI22" s="12">
        <f t="shared" si="7"/>
        <v>233</v>
      </c>
      <c r="DJ22" s="12">
        <f t="shared" si="8"/>
        <v>73</v>
      </c>
      <c r="DK22" s="12">
        <f>SUM(DB22:DJ22)</f>
        <v>2285</v>
      </c>
      <c r="DM22" s="12">
        <v>69</v>
      </c>
      <c r="DN22" s="12">
        <v>91</v>
      </c>
      <c r="DO22" s="12">
        <v>108</v>
      </c>
      <c r="DP22" s="12">
        <v>95</v>
      </c>
      <c r="DQ22" s="12">
        <v>100</v>
      </c>
      <c r="DR22" s="12">
        <v>124</v>
      </c>
      <c r="DS22" s="12">
        <v>114</v>
      </c>
      <c r="DT22" s="12">
        <v>139</v>
      </c>
      <c r="DU22" s="12">
        <v>142</v>
      </c>
      <c r="DV22" s="12">
        <v>167</v>
      </c>
      <c r="DW22" s="12">
        <v>171</v>
      </c>
      <c r="DX22" s="12">
        <v>188</v>
      </c>
      <c r="DY22" s="12">
        <v>169</v>
      </c>
      <c r="DZ22" s="12">
        <v>143</v>
      </c>
      <c r="EA22" s="12">
        <v>159</v>
      </c>
      <c r="EB22" s="12">
        <v>107</v>
      </c>
      <c r="EC22" s="12">
        <v>126</v>
      </c>
      <c r="ED22" s="12">
        <v>73</v>
      </c>
      <c r="EE22" s="12">
        <f>SUM(DM22:ED22)</f>
        <v>2285</v>
      </c>
      <c r="EG22" s="12">
        <v>35</v>
      </c>
      <c r="EH22" s="12">
        <v>46</v>
      </c>
      <c r="EI22" s="12">
        <v>97</v>
      </c>
      <c r="EJ22" s="12">
        <v>64</v>
      </c>
      <c r="EK22" s="12">
        <v>88</v>
      </c>
      <c r="EL22" s="12">
        <v>1955</v>
      </c>
      <c r="EM22" s="12">
        <f>SUM(EG22:EL22)</f>
        <v>2285</v>
      </c>
      <c r="EO22" s="12">
        <f t="shared" si="9"/>
        <v>881</v>
      </c>
      <c r="EP22" s="12">
        <f t="shared" si="10"/>
        <v>1409</v>
      </c>
      <c r="EQ22" s="12">
        <f t="shared" si="11"/>
        <v>608</v>
      </c>
      <c r="ER22" s="12">
        <f t="shared" si="12"/>
        <v>306</v>
      </c>
    </row>
    <row r="23" spans="1:148" ht="12.75">
      <c r="A23" s="5">
        <v>45017</v>
      </c>
      <c r="B23" s="5" t="s">
        <v>202</v>
      </c>
      <c r="C23" s="15">
        <v>0</v>
      </c>
      <c r="D23" s="15">
        <v>2</v>
      </c>
      <c r="E23" s="15">
        <v>1</v>
      </c>
      <c r="F23" s="15">
        <v>1</v>
      </c>
      <c r="G23" s="15">
        <v>0</v>
      </c>
      <c r="H23" s="15">
        <v>1</v>
      </c>
      <c r="I23" s="15">
        <v>2</v>
      </c>
      <c r="J23" s="15">
        <v>1</v>
      </c>
      <c r="K23" s="15">
        <v>5</v>
      </c>
      <c r="L23" s="15">
        <v>2</v>
      </c>
      <c r="M23" s="15">
        <v>2</v>
      </c>
      <c r="N23" s="15">
        <v>2</v>
      </c>
      <c r="O23" s="15">
        <v>5</v>
      </c>
      <c r="P23" s="15">
        <v>2</v>
      </c>
      <c r="Q23" s="15">
        <v>3</v>
      </c>
      <c r="R23" s="15">
        <v>1</v>
      </c>
      <c r="S23" s="15">
        <v>3</v>
      </c>
      <c r="T23" s="15">
        <v>6</v>
      </c>
      <c r="U23" s="15">
        <v>1</v>
      </c>
      <c r="V23" s="15">
        <v>2</v>
      </c>
      <c r="W23" s="15">
        <v>3</v>
      </c>
      <c r="X23" s="15">
        <v>5</v>
      </c>
      <c r="Y23" s="15">
        <v>1</v>
      </c>
      <c r="Z23" s="15">
        <v>0</v>
      </c>
      <c r="AA23" s="15">
        <v>1</v>
      </c>
      <c r="AB23" s="15">
        <v>2</v>
      </c>
      <c r="AC23" s="15">
        <v>2</v>
      </c>
      <c r="AD23" s="15">
        <v>2</v>
      </c>
      <c r="AE23" s="15">
        <v>2</v>
      </c>
      <c r="AF23" s="15">
        <v>5</v>
      </c>
      <c r="AG23" s="15">
        <v>2</v>
      </c>
      <c r="AH23" s="15">
        <v>3</v>
      </c>
      <c r="AI23" s="15">
        <v>2</v>
      </c>
      <c r="AJ23" s="15">
        <v>1</v>
      </c>
      <c r="AK23" s="15">
        <v>4</v>
      </c>
      <c r="AL23" s="15">
        <v>3</v>
      </c>
      <c r="AM23" s="15">
        <v>2</v>
      </c>
      <c r="AN23" s="15">
        <v>8</v>
      </c>
      <c r="AO23" s="15">
        <v>4</v>
      </c>
      <c r="AP23" s="15">
        <v>1</v>
      </c>
      <c r="AQ23" s="15">
        <v>3</v>
      </c>
      <c r="AR23" s="15">
        <v>7</v>
      </c>
      <c r="AS23" s="15">
        <v>7</v>
      </c>
      <c r="AT23" s="15">
        <v>9</v>
      </c>
      <c r="AU23" s="15">
        <v>2</v>
      </c>
      <c r="AV23" s="15">
        <v>7</v>
      </c>
      <c r="AW23" s="15">
        <v>5</v>
      </c>
      <c r="AX23" s="15">
        <v>7</v>
      </c>
      <c r="AY23" s="15">
        <v>10</v>
      </c>
      <c r="AZ23" s="15">
        <v>6</v>
      </c>
      <c r="BA23" s="15">
        <v>5</v>
      </c>
      <c r="BB23" s="15">
        <v>6</v>
      </c>
      <c r="BC23" s="15">
        <v>2</v>
      </c>
      <c r="BD23" s="15">
        <v>5</v>
      </c>
      <c r="BE23" s="15">
        <v>7</v>
      </c>
      <c r="BF23" s="15">
        <v>7</v>
      </c>
      <c r="BG23" s="15">
        <v>8</v>
      </c>
      <c r="BH23" s="15">
        <v>7</v>
      </c>
      <c r="BI23" s="15">
        <v>16</v>
      </c>
      <c r="BJ23" s="15">
        <v>11</v>
      </c>
      <c r="BK23" s="15">
        <v>3</v>
      </c>
      <c r="BL23" s="15">
        <v>8</v>
      </c>
      <c r="BM23" s="15">
        <v>7</v>
      </c>
      <c r="BN23" s="15">
        <v>3</v>
      </c>
      <c r="BO23" s="15">
        <v>8</v>
      </c>
      <c r="BP23" s="15">
        <v>9</v>
      </c>
      <c r="BQ23" s="15">
        <v>7</v>
      </c>
      <c r="BR23" s="15">
        <v>4</v>
      </c>
      <c r="BS23" s="15">
        <v>6</v>
      </c>
      <c r="BT23" s="15">
        <v>10</v>
      </c>
      <c r="BU23" s="15">
        <v>10</v>
      </c>
      <c r="BV23" s="15">
        <v>5</v>
      </c>
      <c r="BW23" s="15">
        <v>7</v>
      </c>
      <c r="BX23" s="15">
        <v>11</v>
      </c>
      <c r="BY23" s="15">
        <v>14</v>
      </c>
      <c r="BZ23" s="15">
        <v>9</v>
      </c>
      <c r="CA23" s="15">
        <v>10</v>
      </c>
      <c r="CB23" s="15">
        <v>8</v>
      </c>
      <c r="CC23" s="15">
        <v>8</v>
      </c>
      <c r="CD23" s="15">
        <v>2</v>
      </c>
      <c r="CE23" s="15">
        <v>7</v>
      </c>
      <c r="CF23" s="15">
        <v>12</v>
      </c>
      <c r="CG23" s="15">
        <v>9</v>
      </c>
      <c r="CH23" s="15">
        <v>9</v>
      </c>
      <c r="CI23" s="15">
        <v>12</v>
      </c>
      <c r="CJ23" s="15">
        <v>8</v>
      </c>
      <c r="CK23" s="15">
        <v>6</v>
      </c>
      <c r="CL23" s="15">
        <v>4</v>
      </c>
      <c r="CM23" s="15">
        <v>3</v>
      </c>
      <c r="CN23" s="15">
        <v>10</v>
      </c>
      <c r="CO23" s="15">
        <v>2</v>
      </c>
      <c r="CP23" s="15">
        <v>5</v>
      </c>
      <c r="CQ23" s="15">
        <v>3</v>
      </c>
      <c r="CR23" s="15">
        <v>2</v>
      </c>
      <c r="CS23" s="15">
        <v>1</v>
      </c>
      <c r="CT23" s="15">
        <v>0</v>
      </c>
      <c r="CU23" s="15">
        <v>1</v>
      </c>
      <c r="CV23" s="15">
        <v>0</v>
      </c>
      <c r="CW23" s="15">
        <v>0</v>
      </c>
      <c r="CX23" s="15">
        <v>0</v>
      </c>
      <c r="CY23" s="15">
        <v>1</v>
      </c>
      <c r="CZ23" s="12">
        <f>SUM(C23:CY23)</f>
        <v>476</v>
      </c>
      <c r="DB23" s="12">
        <f>SUM(C23:Q23)</f>
        <v>29</v>
      </c>
      <c r="DC23" s="12">
        <f>SUM(R23:AA23)</f>
        <v>23</v>
      </c>
      <c r="DD23" s="12">
        <f>SUM(AB23:AK23)</f>
        <v>25</v>
      </c>
      <c r="DE23" s="12">
        <f>SUM(AL23:AU23)</f>
        <v>46</v>
      </c>
      <c r="DF23" s="12">
        <f>SUM(AV23:BE23)</f>
        <v>60</v>
      </c>
      <c r="DG23" s="12">
        <f>SUM(BF23:BO23)</f>
        <v>78</v>
      </c>
      <c r="DH23" s="12">
        <f>SUM(BP23:BY23)</f>
        <v>83</v>
      </c>
      <c r="DI23" s="12">
        <f>SUM(BZ23:CI23)</f>
        <v>86</v>
      </c>
      <c r="DJ23" s="12">
        <f>SUM(CJ23:CY23)</f>
        <v>46</v>
      </c>
      <c r="DK23" s="12">
        <f>SUM(DB23:DJ23)</f>
        <v>476</v>
      </c>
      <c r="DM23" s="12">
        <v>4</v>
      </c>
      <c r="DN23" s="12">
        <v>11</v>
      </c>
      <c r="DO23" s="12">
        <v>14</v>
      </c>
      <c r="DP23" s="12">
        <v>13</v>
      </c>
      <c r="DQ23" s="12">
        <v>10</v>
      </c>
      <c r="DR23" s="12">
        <v>13</v>
      </c>
      <c r="DS23" s="12">
        <v>12</v>
      </c>
      <c r="DT23" s="12">
        <v>18</v>
      </c>
      <c r="DU23" s="12">
        <v>28</v>
      </c>
      <c r="DV23" s="12">
        <v>35</v>
      </c>
      <c r="DW23" s="12">
        <v>25</v>
      </c>
      <c r="DX23" s="12">
        <v>49</v>
      </c>
      <c r="DY23" s="12">
        <v>29</v>
      </c>
      <c r="DZ23" s="12">
        <v>36</v>
      </c>
      <c r="EA23" s="12">
        <v>47</v>
      </c>
      <c r="EB23" s="12">
        <v>37</v>
      </c>
      <c r="EC23" s="12">
        <v>49</v>
      </c>
      <c r="ED23" s="12">
        <v>46</v>
      </c>
      <c r="EE23" s="12">
        <f>SUM(DM23:ED23)</f>
        <v>476</v>
      </c>
      <c r="EG23" s="12">
        <v>3</v>
      </c>
      <c r="EH23" s="12">
        <v>2</v>
      </c>
      <c r="EI23" s="12">
        <v>12</v>
      </c>
      <c r="EJ23" s="12">
        <v>9</v>
      </c>
      <c r="EK23" s="12">
        <v>13</v>
      </c>
      <c r="EL23" s="12">
        <v>437</v>
      </c>
      <c r="EM23" s="12">
        <f>SUM(EG23:EL23)</f>
        <v>476</v>
      </c>
      <c r="EO23" s="12">
        <f t="shared" si="9"/>
        <v>129</v>
      </c>
      <c r="EP23" s="12">
        <f t="shared" si="10"/>
        <v>232</v>
      </c>
      <c r="EQ23" s="12">
        <f t="shared" si="11"/>
        <v>215</v>
      </c>
      <c r="ER23" s="12">
        <f t="shared" si="12"/>
        <v>132</v>
      </c>
    </row>
    <row r="24" spans="1:148" s="11" customFormat="1" ht="12">
      <c r="A24" s="10"/>
      <c r="B24" s="10" t="s">
        <v>310</v>
      </c>
      <c r="C24" s="10">
        <f aca="true" t="shared" si="13" ref="C24:AH24">SUM(C7:C23)</f>
        <v>513</v>
      </c>
      <c r="D24" s="10">
        <f t="shared" si="13"/>
        <v>509</v>
      </c>
      <c r="E24" s="10">
        <f t="shared" si="13"/>
        <v>582</v>
      </c>
      <c r="F24" s="10">
        <f t="shared" si="13"/>
        <v>652</v>
      </c>
      <c r="G24" s="10">
        <f t="shared" si="13"/>
        <v>623</v>
      </c>
      <c r="H24" s="10">
        <f t="shared" si="13"/>
        <v>655</v>
      </c>
      <c r="I24" s="10">
        <f t="shared" si="13"/>
        <v>676</v>
      </c>
      <c r="J24" s="10">
        <f t="shared" si="13"/>
        <v>739</v>
      </c>
      <c r="K24" s="10">
        <f t="shared" si="13"/>
        <v>766</v>
      </c>
      <c r="L24" s="10">
        <f t="shared" si="13"/>
        <v>749</v>
      </c>
      <c r="M24" s="10">
        <f t="shared" si="13"/>
        <v>773</v>
      </c>
      <c r="N24" s="10">
        <f t="shared" si="13"/>
        <v>747</v>
      </c>
      <c r="O24" s="10">
        <f t="shared" si="13"/>
        <v>883</v>
      </c>
      <c r="P24" s="10">
        <f t="shared" si="13"/>
        <v>823</v>
      </c>
      <c r="Q24" s="10">
        <f t="shared" si="13"/>
        <v>865</v>
      </c>
      <c r="R24" s="10">
        <f t="shared" si="13"/>
        <v>856</v>
      </c>
      <c r="S24" s="10">
        <f t="shared" si="13"/>
        <v>771</v>
      </c>
      <c r="T24" s="10">
        <f t="shared" si="13"/>
        <v>790</v>
      </c>
      <c r="U24" s="10">
        <f t="shared" si="13"/>
        <v>868</v>
      </c>
      <c r="V24" s="10">
        <f t="shared" si="13"/>
        <v>821</v>
      </c>
      <c r="W24" s="10">
        <f t="shared" si="13"/>
        <v>881</v>
      </c>
      <c r="X24" s="10">
        <f t="shared" si="13"/>
        <v>842</v>
      </c>
      <c r="Y24" s="10">
        <f t="shared" si="13"/>
        <v>901</v>
      </c>
      <c r="Z24" s="10">
        <f t="shared" si="13"/>
        <v>852</v>
      </c>
      <c r="AA24" s="10">
        <f t="shared" si="13"/>
        <v>894</v>
      </c>
      <c r="AB24" s="10">
        <f t="shared" si="13"/>
        <v>931</v>
      </c>
      <c r="AC24" s="10">
        <f t="shared" si="13"/>
        <v>835</v>
      </c>
      <c r="AD24" s="10">
        <f t="shared" si="13"/>
        <v>926</v>
      </c>
      <c r="AE24" s="10">
        <f t="shared" si="13"/>
        <v>896</v>
      </c>
      <c r="AF24" s="10">
        <f t="shared" si="13"/>
        <v>908</v>
      </c>
      <c r="AG24" s="10">
        <f t="shared" si="13"/>
        <v>908</v>
      </c>
      <c r="AH24" s="10">
        <f t="shared" si="13"/>
        <v>907</v>
      </c>
      <c r="AI24" s="10">
        <f aca="true" t="shared" si="14" ref="AI24:BN24">SUM(AI7:AI23)</f>
        <v>965</v>
      </c>
      <c r="AJ24" s="10">
        <f t="shared" si="14"/>
        <v>892</v>
      </c>
      <c r="AK24" s="10">
        <f t="shared" si="14"/>
        <v>961</v>
      </c>
      <c r="AL24" s="10">
        <f t="shared" si="14"/>
        <v>944</v>
      </c>
      <c r="AM24" s="10">
        <f t="shared" si="14"/>
        <v>1077</v>
      </c>
      <c r="AN24" s="10">
        <f t="shared" si="14"/>
        <v>1070</v>
      </c>
      <c r="AO24" s="10">
        <f t="shared" si="14"/>
        <v>1011</v>
      </c>
      <c r="AP24" s="10">
        <f t="shared" si="14"/>
        <v>1073</v>
      </c>
      <c r="AQ24" s="10">
        <f t="shared" si="14"/>
        <v>1163</v>
      </c>
      <c r="AR24" s="10">
        <f t="shared" si="14"/>
        <v>1134</v>
      </c>
      <c r="AS24" s="10">
        <f t="shared" si="14"/>
        <v>1216</v>
      </c>
      <c r="AT24" s="10">
        <f t="shared" si="14"/>
        <v>1340</v>
      </c>
      <c r="AU24" s="10">
        <f t="shared" si="14"/>
        <v>1383</v>
      </c>
      <c r="AV24" s="10">
        <f t="shared" si="14"/>
        <v>1457</v>
      </c>
      <c r="AW24" s="10">
        <f t="shared" si="14"/>
        <v>1424</v>
      </c>
      <c r="AX24" s="10">
        <f t="shared" si="14"/>
        <v>1465</v>
      </c>
      <c r="AY24" s="10">
        <f t="shared" si="14"/>
        <v>1533</v>
      </c>
      <c r="AZ24" s="10">
        <f t="shared" si="14"/>
        <v>1509</v>
      </c>
      <c r="BA24" s="10">
        <f t="shared" si="14"/>
        <v>1513</v>
      </c>
      <c r="BB24" s="10">
        <f t="shared" si="14"/>
        <v>1581</v>
      </c>
      <c r="BC24" s="10">
        <f t="shared" si="14"/>
        <v>1483</v>
      </c>
      <c r="BD24" s="10">
        <f t="shared" si="14"/>
        <v>1483</v>
      </c>
      <c r="BE24" s="10">
        <f t="shared" si="14"/>
        <v>1547</v>
      </c>
      <c r="BF24" s="10">
        <f t="shared" si="14"/>
        <v>1651</v>
      </c>
      <c r="BG24" s="10">
        <f t="shared" si="14"/>
        <v>1679</v>
      </c>
      <c r="BH24" s="10">
        <f t="shared" si="14"/>
        <v>1605</v>
      </c>
      <c r="BI24" s="10">
        <f t="shared" si="14"/>
        <v>1557</v>
      </c>
      <c r="BJ24" s="10">
        <f t="shared" si="14"/>
        <v>1450</v>
      </c>
      <c r="BK24" s="10">
        <f t="shared" si="14"/>
        <v>1362</v>
      </c>
      <c r="BL24" s="10">
        <f t="shared" si="14"/>
        <v>1415</v>
      </c>
      <c r="BM24" s="10">
        <f t="shared" si="14"/>
        <v>1348</v>
      </c>
      <c r="BN24" s="10">
        <f t="shared" si="14"/>
        <v>1325</v>
      </c>
      <c r="BO24" s="10">
        <f aca="true" t="shared" si="15" ref="BO24:CT24">SUM(BO7:BO23)</f>
        <v>1365</v>
      </c>
      <c r="BP24" s="10">
        <f t="shared" si="15"/>
        <v>1264</v>
      </c>
      <c r="BQ24" s="10">
        <f t="shared" si="15"/>
        <v>1275</v>
      </c>
      <c r="BR24" s="10">
        <f t="shared" si="15"/>
        <v>1156</v>
      </c>
      <c r="BS24" s="10">
        <f t="shared" si="15"/>
        <v>1149</v>
      </c>
      <c r="BT24" s="10">
        <f t="shared" si="15"/>
        <v>1132</v>
      </c>
      <c r="BU24" s="10">
        <f t="shared" si="15"/>
        <v>1203</v>
      </c>
      <c r="BV24" s="10">
        <f t="shared" si="15"/>
        <v>1193</v>
      </c>
      <c r="BW24" s="10">
        <f t="shared" si="15"/>
        <v>1229</v>
      </c>
      <c r="BX24" s="10">
        <f t="shared" si="15"/>
        <v>1221</v>
      </c>
      <c r="BY24" s="10">
        <f t="shared" si="15"/>
        <v>1241</v>
      </c>
      <c r="BZ24" s="10">
        <f t="shared" si="15"/>
        <v>723</v>
      </c>
      <c r="CA24" s="10">
        <f t="shared" si="15"/>
        <v>901</v>
      </c>
      <c r="CB24" s="10">
        <f t="shared" si="15"/>
        <v>842</v>
      </c>
      <c r="CC24" s="10">
        <f t="shared" si="15"/>
        <v>870</v>
      </c>
      <c r="CD24" s="10">
        <f t="shared" si="15"/>
        <v>881</v>
      </c>
      <c r="CE24" s="10">
        <f t="shared" si="15"/>
        <v>924</v>
      </c>
      <c r="CF24" s="10">
        <f t="shared" si="15"/>
        <v>817</v>
      </c>
      <c r="CG24" s="10">
        <f t="shared" si="15"/>
        <v>810</v>
      </c>
      <c r="CH24" s="10">
        <f t="shared" si="15"/>
        <v>668</v>
      </c>
      <c r="CI24" s="10">
        <f t="shared" si="15"/>
        <v>540</v>
      </c>
      <c r="CJ24" s="10">
        <f t="shared" si="15"/>
        <v>475</v>
      </c>
      <c r="CK24" s="10">
        <f t="shared" si="15"/>
        <v>402</v>
      </c>
      <c r="CL24" s="10">
        <f t="shared" si="15"/>
        <v>377</v>
      </c>
      <c r="CM24" s="10">
        <f t="shared" si="15"/>
        <v>336</v>
      </c>
      <c r="CN24" s="10">
        <f t="shared" si="15"/>
        <v>261</v>
      </c>
      <c r="CO24" s="10">
        <f t="shared" si="15"/>
        <v>244</v>
      </c>
      <c r="CP24" s="10">
        <f t="shared" si="15"/>
        <v>202</v>
      </c>
      <c r="CQ24" s="10">
        <f t="shared" si="15"/>
        <v>122</v>
      </c>
      <c r="CR24" s="10">
        <f t="shared" si="15"/>
        <v>94</v>
      </c>
      <c r="CS24" s="10">
        <f t="shared" si="15"/>
        <v>70</v>
      </c>
      <c r="CT24" s="10">
        <f t="shared" si="15"/>
        <v>50</v>
      </c>
      <c r="CU24" s="10">
        <f aca="true" t="shared" si="16" ref="CU24:CZ24">SUM(CU7:CU23)</f>
        <v>34</v>
      </c>
      <c r="CV24" s="10">
        <f t="shared" si="16"/>
        <v>11</v>
      </c>
      <c r="CW24" s="10">
        <f t="shared" si="16"/>
        <v>8</v>
      </c>
      <c r="CX24" s="10">
        <f t="shared" si="16"/>
        <v>9</v>
      </c>
      <c r="CY24" s="10">
        <f t="shared" si="16"/>
        <v>9</v>
      </c>
      <c r="CZ24" s="10">
        <f t="shared" si="16"/>
        <v>92066</v>
      </c>
      <c r="DA24" s="7"/>
      <c r="DB24" s="10">
        <f aca="true" t="shared" si="17" ref="DB24:DK24">SUM(DB7:DB23)</f>
        <v>10555</v>
      </c>
      <c r="DC24" s="10">
        <f t="shared" si="17"/>
        <v>8476</v>
      </c>
      <c r="DD24" s="10">
        <f t="shared" si="17"/>
        <v>9129</v>
      </c>
      <c r="DE24" s="10">
        <f t="shared" si="17"/>
        <v>11411</v>
      </c>
      <c r="DF24" s="10">
        <f t="shared" si="17"/>
        <v>14995</v>
      </c>
      <c r="DG24" s="10">
        <f t="shared" si="17"/>
        <v>14757</v>
      </c>
      <c r="DH24" s="10">
        <f t="shared" si="17"/>
        <v>12063</v>
      </c>
      <c r="DI24" s="10">
        <f t="shared" si="17"/>
        <v>7976</v>
      </c>
      <c r="DJ24" s="10">
        <f t="shared" si="17"/>
        <v>2704</v>
      </c>
      <c r="DK24" s="10">
        <f t="shared" si="17"/>
        <v>92066</v>
      </c>
      <c r="DL24" s="7"/>
      <c r="DM24" s="10">
        <f>SUM(DM7:DM23)</f>
        <v>2879</v>
      </c>
      <c r="DN24" s="10">
        <f>SUM(DN7:DN23)</f>
        <v>3585</v>
      </c>
      <c r="DO24" s="10">
        <f>SUM(DO7:DO23)</f>
        <v>4091</v>
      </c>
      <c r="DP24" s="10">
        <f>SUM(DP7:DP23)</f>
        <v>4106</v>
      </c>
      <c r="DQ24" s="10">
        <f>SUM(DQ7:DQ23)</f>
        <v>4370</v>
      </c>
      <c r="DR24" s="10">
        <f>SUM(DR7:DR23)</f>
        <v>4496</v>
      </c>
      <c r="DS24" s="10">
        <f>SUM(DS7:DS23)</f>
        <v>4633</v>
      </c>
      <c r="DT24" s="10">
        <f>SUM(DT7:DT23)</f>
        <v>5175</v>
      </c>
      <c r="DU24" s="10">
        <f>SUM(DU7:DU23)</f>
        <v>6236</v>
      </c>
      <c r="DV24" s="10">
        <f>SUM(DV7:DV23)</f>
        <v>7388</v>
      </c>
      <c r="DW24" s="10">
        <f>SUM(DW7:DW23)</f>
        <v>7607</v>
      </c>
      <c r="DX24" s="10">
        <f>SUM(DX7:DX23)</f>
        <v>7942</v>
      </c>
      <c r="DY24" s="10">
        <f>SUM(DY7:DY23)</f>
        <v>6815</v>
      </c>
      <c r="DZ24" s="10">
        <f>SUM(DZ7:DZ23)</f>
        <v>5976</v>
      </c>
      <c r="EA24" s="10">
        <f>SUM(EA7:EA23)</f>
        <v>6087</v>
      </c>
      <c r="EB24" s="10">
        <f>SUM(EB7:EB23)</f>
        <v>4217</v>
      </c>
      <c r="EC24" s="10">
        <f>SUM(EC7:EC23)</f>
        <v>3759</v>
      </c>
      <c r="ED24" s="10">
        <f>SUM(ED7:ED23)</f>
        <v>2704</v>
      </c>
      <c r="EE24" s="10">
        <f>SUM(DM24:ED24)</f>
        <v>92066</v>
      </c>
      <c r="EF24" s="7"/>
      <c r="EG24" s="10">
        <f>SUM(EG7:EG23)</f>
        <v>1604</v>
      </c>
      <c r="EH24" s="10">
        <f>SUM(EH7:EH23)</f>
        <v>1930</v>
      </c>
      <c r="EI24" s="10">
        <f>SUM(EI7:EI23)</f>
        <v>3703</v>
      </c>
      <c r="EJ24" s="10">
        <f>SUM(EJ7:EJ23)</f>
        <v>2453</v>
      </c>
      <c r="EK24" s="10">
        <f>SUM(EK7:EK23)</f>
        <v>3282</v>
      </c>
      <c r="EL24" s="10">
        <f>SUM(EL7:EL23)</f>
        <v>79094</v>
      </c>
      <c r="EM24" s="10">
        <f>SUM(EG24:EL24)</f>
        <v>92066</v>
      </c>
      <c r="EN24" s="7"/>
      <c r="EO24" s="10">
        <f>SUM(EO7:EO23)</f>
        <v>36404</v>
      </c>
      <c r="EP24" s="10">
        <f>SUM(EP7:EP23)</f>
        <v>58768</v>
      </c>
      <c r="EQ24" s="10">
        <f>SUM(EQ7:EQ23)</f>
        <v>22743</v>
      </c>
      <c r="ER24" s="10">
        <f>SUM(ER7:ER23)</f>
        <v>10680</v>
      </c>
    </row>
    <row r="25" spans="1:148" s="8" customFormat="1" ht="12">
      <c r="A25" s="14" t="s">
        <v>329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7"/>
      <c r="EF25" s="7"/>
      <c r="EG25" s="12"/>
      <c r="EH25" s="12"/>
      <c r="EI25" s="12"/>
      <c r="EJ25" s="12"/>
      <c r="EK25" s="12"/>
      <c r="EL25" s="12"/>
      <c r="EM25" s="7"/>
      <c r="EN25" s="7"/>
      <c r="EO25" s="12"/>
      <c r="EP25" s="12"/>
      <c r="EQ25" s="12"/>
      <c r="ER25" s="12"/>
    </row>
    <row r="26" spans="117:148" ht="12.75"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G26" s="12"/>
      <c r="EH26" s="12"/>
      <c r="EI26" s="12"/>
      <c r="EJ26" s="12"/>
      <c r="EK26" s="12"/>
      <c r="EL26" s="12"/>
      <c r="EO26" s="12"/>
      <c r="EP26" s="12"/>
      <c r="EQ26" s="12"/>
      <c r="ER26" s="12"/>
    </row>
    <row r="27" spans="117:148" ht="12.75"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G27" s="12"/>
      <c r="EH27" s="12"/>
      <c r="EI27" s="12"/>
      <c r="EJ27" s="12"/>
      <c r="EK27" s="12"/>
      <c r="EL27" s="12"/>
      <c r="EO27" s="12"/>
      <c r="EP27" s="16"/>
      <c r="EQ27" s="16"/>
      <c r="ER27" s="16"/>
    </row>
    <row r="28" spans="117:148" ht="12.75"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G28" s="12"/>
      <c r="EH28" s="12"/>
      <c r="EI28" s="12"/>
      <c r="EJ28" s="12"/>
      <c r="EK28" s="12"/>
      <c r="EL28" s="12"/>
      <c r="EO28" s="12"/>
      <c r="EP28" s="16"/>
      <c r="EQ28" s="16"/>
      <c r="ER28" s="16"/>
    </row>
    <row r="29" spans="117:148" ht="12.75"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G29" s="12"/>
      <c r="EH29" s="12"/>
      <c r="EI29" s="12"/>
      <c r="EJ29" s="12"/>
      <c r="EK29" s="12"/>
      <c r="EL29" s="12"/>
      <c r="EO29" s="12"/>
      <c r="EP29" s="16"/>
      <c r="EQ29" s="16"/>
      <c r="ER29" s="16"/>
    </row>
    <row r="30" spans="117:148" ht="12" customHeight="1"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G30" s="12"/>
      <c r="EH30" s="12"/>
      <c r="EI30" s="12"/>
      <c r="EJ30" s="12"/>
      <c r="EK30" s="12"/>
      <c r="EL30" s="12"/>
      <c r="EO30" s="12"/>
      <c r="EP30" s="16"/>
      <c r="EQ30" s="16"/>
      <c r="ER30" s="16"/>
    </row>
    <row r="31" spans="117:148" ht="12.75"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G31" s="12"/>
      <c r="EH31" s="12"/>
      <c r="EI31" s="12"/>
      <c r="EJ31" s="12"/>
      <c r="EK31" s="12"/>
      <c r="EL31" s="12"/>
      <c r="EO31" s="12"/>
      <c r="EP31" s="16"/>
      <c r="EQ31" s="16"/>
      <c r="ER31" s="16"/>
    </row>
    <row r="32" spans="117:148" ht="12.75"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G32" s="12"/>
      <c r="EH32" s="12"/>
      <c r="EI32" s="12"/>
      <c r="EJ32" s="12"/>
      <c r="EK32" s="12"/>
      <c r="EL32" s="12"/>
      <c r="EO32" s="12"/>
      <c r="EP32" s="16"/>
      <c r="EQ32" s="16"/>
      <c r="ER32" s="16"/>
    </row>
    <row r="33" spans="117:148" ht="12.75"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G33" s="12"/>
      <c r="EH33" s="12"/>
      <c r="EI33" s="12"/>
      <c r="EJ33" s="12"/>
      <c r="EK33" s="12"/>
      <c r="EL33" s="12"/>
      <c r="EO33" s="12"/>
      <c r="EP33" s="16"/>
      <c r="EQ33" s="16"/>
      <c r="ER33" s="16"/>
    </row>
    <row r="34" spans="117:148" ht="12.75"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G34" s="12"/>
      <c r="EH34" s="12"/>
      <c r="EI34" s="12"/>
      <c r="EJ34" s="12"/>
      <c r="EK34" s="12"/>
      <c r="EL34" s="12"/>
      <c r="EO34" s="12"/>
      <c r="EP34" s="16"/>
      <c r="EQ34" s="16"/>
      <c r="ER34" s="16"/>
    </row>
    <row r="35" spans="117:148" ht="12.75"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G35" s="12"/>
      <c r="EH35" s="12"/>
      <c r="EI35" s="12"/>
      <c r="EJ35" s="12"/>
      <c r="EK35" s="12"/>
      <c r="EL35" s="12"/>
      <c r="EO35" s="12"/>
      <c r="EP35" s="16"/>
      <c r="EQ35" s="16"/>
      <c r="ER35" s="16"/>
    </row>
    <row r="36" spans="117:148" ht="12.75"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G36" s="12"/>
      <c r="EH36" s="12"/>
      <c r="EI36" s="12"/>
      <c r="EJ36" s="12"/>
      <c r="EK36" s="12"/>
      <c r="EL36" s="12"/>
      <c r="EO36" s="12"/>
      <c r="EP36" s="16"/>
      <c r="EQ36" s="16"/>
      <c r="ER36" s="16"/>
    </row>
    <row r="37" spans="117:148" ht="12.75"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G37" s="12"/>
      <c r="EH37" s="12"/>
      <c r="EI37" s="12"/>
      <c r="EJ37" s="12"/>
      <c r="EK37" s="12"/>
      <c r="EL37" s="12"/>
      <c r="EO37" s="12"/>
      <c r="EP37" s="16"/>
      <c r="EQ37" s="16"/>
      <c r="ER37" s="16"/>
    </row>
    <row r="38" spans="117:148" ht="12.75"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G38" s="12"/>
      <c r="EH38" s="12"/>
      <c r="EI38" s="12"/>
      <c r="EJ38" s="12"/>
      <c r="EK38" s="12"/>
      <c r="EL38" s="12"/>
      <c r="EO38" s="12"/>
      <c r="EP38" s="16"/>
      <c r="EQ38" s="16"/>
      <c r="ER38" s="16"/>
    </row>
    <row r="39" spans="117:148" ht="12.75"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G39" s="12"/>
      <c r="EH39" s="12"/>
      <c r="EI39" s="12"/>
      <c r="EJ39" s="12"/>
      <c r="EK39" s="12"/>
      <c r="EL39" s="12"/>
      <c r="EO39" s="12"/>
      <c r="EP39" s="16"/>
      <c r="EQ39" s="16"/>
      <c r="ER39" s="16"/>
    </row>
    <row r="40" spans="146:148" ht="12.75">
      <c r="EP40" s="16"/>
      <c r="EQ40" s="16"/>
      <c r="ER40" s="16"/>
    </row>
    <row r="41" spans="146:148" ht="12.75">
      <c r="EP41" s="16"/>
      <c r="EQ41" s="16"/>
      <c r="ER41" s="16"/>
    </row>
    <row r="42" spans="146:148" ht="12.75">
      <c r="EP42" s="16"/>
      <c r="EQ42" s="16"/>
      <c r="ER42" s="16"/>
    </row>
    <row r="43" spans="146:148" ht="12.75">
      <c r="EP43" s="16"/>
      <c r="EQ43" s="16"/>
      <c r="ER43" s="16"/>
    </row>
    <row r="44" spans="146:148" ht="12.75">
      <c r="EP44" s="16"/>
      <c r="EQ44" s="16"/>
      <c r="ER44" s="16"/>
    </row>
    <row r="45" spans="146:148" ht="12.75">
      <c r="EP45" s="16"/>
      <c r="EQ45" s="16"/>
      <c r="ER45" s="16"/>
    </row>
    <row r="46" spans="146:148" ht="12.75">
      <c r="EP46" s="16"/>
      <c r="EQ46" s="16"/>
      <c r="ER46" s="16"/>
    </row>
    <row r="47" spans="146:148" ht="12.75">
      <c r="EP47" s="16"/>
      <c r="EQ47" s="16"/>
      <c r="ER47" s="16"/>
    </row>
    <row r="48" spans="146:148" ht="12.75">
      <c r="EP48" s="16"/>
      <c r="EQ48" s="16"/>
      <c r="ER48" s="16"/>
    </row>
    <row r="49" spans="146:148" ht="12.75">
      <c r="EP49" s="16"/>
      <c r="EQ49" s="16"/>
      <c r="ER49" s="16"/>
    </row>
    <row r="50" spans="146:148" ht="12.75">
      <c r="EP50" s="16"/>
      <c r="EQ50" s="16"/>
      <c r="ER50" s="16"/>
    </row>
    <row r="51" spans="146:148" ht="12.75">
      <c r="EP51" s="16"/>
      <c r="EQ51" s="16"/>
      <c r="ER51" s="16"/>
    </row>
    <row r="52" spans="146:148" ht="12.75">
      <c r="EP52" s="16"/>
      <c r="EQ52" s="16"/>
      <c r="ER52" s="16"/>
    </row>
    <row r="53" spans="146:147" ht="12.75">
      <c r="EP53" s="16"/>
      <c r="EQ53" s="16"/>
    </row>
    <row r="54" spans="146:147" ht="12.75">
      <c r="EP54" s="16"/>
      <c r="EQ54" s="16"/>
    </row>
    <row r="55" spans="146:147" ht="12.75">
      <c r="EP55" s="16"/>
      <c r="EQ55" s="16"/>
    </row>
    <row r="56" spans="146:147" ht="12.75">
      <c r="EP56" s="16"/>
      <c r="EQ56" s="16"/>
    </row>
    <row r="57" spans="146:147" ht="12.75">
      <c r="EP57" s="16"/>
      <c r="EQ57" s="16"/>
    </row>
    <row r="58" spans="146:147" ht="12.75">
      <c r="EP58" s="16"/>
      <c r="EQ58" s="16"/>
    </row>
    <row r="59" spans="146:147" ht="12.75">
      <c r="EP59" s="16"/>
      <c r="EQ59" s="16"/>
    </row>
    <row r="60" spans="146:147" ht="12.75">
      <c r="EP60" s="16"/>
      <c r="EQ60" s="16"/>
    </row>
    <row r="61" spans="146:147" ht="12.75">
      <c r="EP61" s="16"/>
      <c r="EQ61" s="16"/>
    </row>
    <row r="62" spans="146:147" ht="12.75">
      <c r="EP62" s="16"/>
      <c r="EQ62" s="16"/>
    </row>
    <row r="63" spans="145:146" ht="12.75">
      <c r="EO63" s="13"/>
      <c r="EP63" s="16"/>
    </row>
    <row r="64" ht="12.75">
      <c r="EP64" s="16"/>
    </row>
    <row r="65" ht="12.75">
      <c r="EP65" s="16"/>
    </row>
    <row r="66" ht="12.75">
      <c r="EP66" s="16"/>
    </row>
    <row r="67" ht="12.75">
      <c r="EP67" s="16"/>
    </row>
    <row r="68" ht="12.75">
      <c r="EP68" s="16"/>
    </row>
    <row r="69" ht="12.75">
      <c r="EP69" s="16"/>
    </row>
    <row r="70" ht="12.75">
      <c r="EP70" s="16"/>
    </row>
    <row r="71" ht="12.75">
      <c r="EP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98"/>
  <sheetViews>
    <sheetView workbookViewId="0" topLeftCell="EK25">
      <selection activeCell="C46" sqref="C46:FE46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 s="16">
        <v>36</v>
      </c>
      <c r="D7" s="16">
        <v>41</v>
      </c>
      <c r="E7" s="16">
        <v>41</v>
      </c>
      <c r="F7" s="16">
        <v>36</v>
      </c>
      <c r="G7" s="16">
        <v>39</v>
      </c>
      <c r="H7" s="16">
        <v>52</v>
      </c>
      <c r="I7" s="16">
        <v>44</v>
      </c>
      <c r="J7" s="16">
        <v>44</v>
      </c>
      <c r="K7" s="16">
        <v>45</v>
      </c>
      <c r="L7" s="16">
        <v>50</v>
      </c>
      <c r="M7" s="16">
        <v>46</v>
      </c>
      <c r="N7" s="16">
        <v>51</v>
      </c>
      <c r="O7" s="16">
        <v>38</v>
      </c>
      <c r="P7" s="16">
        <v>35</v>
      </c>
      <c r="Q7" s="16">
        <v>49</v>
      </c>
      <c r="R7" s="16">
        <v>44</v>
      </c>
      <c r="S7" s="16">
        <v>53</v>
      </c>
      <c r="T7" s="16">
        <v>31</v>
      </c>
      <c r="U7" s="16">
        <v>41</v>
      </c>
      <c r="V7" s="16">
        <v>46</v>
      </c>
      <c r="W7" s="16">
        <v>33</v>
      </c>
      <c r="X7" s="16">
        <v>39</v>
      </c>
      <c r="Y7" s="16">
        <v>49</v>
      </c>
      <c r="Z7" s="16">
        <v>29</v>
      </c>
      <c r="AA7" s="16">
        <v>21</v>
      </c>
      <c r="AB7" s="16">
        <v>33</v>
      </c>
      <c r="AC7" s="16">
        <v>33</v>
      </c>
      <c r="AD7" s="16">
        <v>48</v>
      </c>
      <c r="AE7" s="16">
        <v>34</v>
      </c>
      <c r="AF7" s="16">
        <v>45</v>
      </c>
      <c r="AG7" s="16">
        <v>45</v>
      </c>
      <c r="AH7" s="16">
        <v>51</v>
      </c>
      <c r="AI7" s="16">
        <v>47</v>
      </c>
      <c r="AJ7" s="16">
        <v>56</v>
      </c>
      <c r="AK7" s="16">
        <v>39</v>
      </c>
      <c r="AL7" s="16">
        <v>61</v>
      </c>
      <c r="AM7" s="16">
        <v>60</v>
      </c>
      <c r="AN7" s="16">
        <v>52</v>
      </c>
      <c r="AO7" s="16">
        <v>73</v>
      </c>
      <c r="AP7" s="16">
        <v>59</v>
      </c>
      <c r="AQ7" s="16">
        <v>55</v>
      </c>
      <c r="AR7" s="16">
        <v>79</v>
      </c>
      <c r="AS7" s="16">
        <v>78</v>
      </c>
      <c r="AT7" s="16">
        <v>66</v>
      </c>
      <c r="AU7" s="16">
        <v>78</v>
      </c>
      <c r="AV7" s="16">
        <v>76</v>
      </c>
      <c r="AW7" s="16">
        <v>91</v>
      </c>
      <c r="AX7" s="16">
        <v>85</v>
      </c>
      <c r="AY7" s="16">
        <v>89</v>
      </c>
      <c r="AZ7" s="16">
        <v>60</v>
      </c>
      <c r="BA7" s="16">
        <v>73</v>
      </c>
      <c r="BB7" s="16">
        <v>62</v>
      </c>
      <c r="BC7" s="16">
        <v>75</v>
      </c>
      <c r="BD7" s="16">
        <v>59</v>
      </c>
      <c r="BE7" s="16">
        <v>67</v>
      </c>
      <c r="BF7" s="16">
        <v>60</v>
      </c>
      <c r="BG7" s="16">
        <v>59</v>
      </c>
      <c r="BH7" s="16">
        <v>57</v>
      </c>
      <c r="BI7" s="16">
        <v>47</v>
      </c>
      <c r="BJ7" s="16">
        <v>54</v>
      </c>
      <c r="BK7" s="16">
        <v>37</v>
      </c>
      <c r="BL7" s="16">
        <v>48</v>
      </c>
      <c r="BM7" s="16">
        <v>41</v>
      </c>
      <c r="BN7" s="16">
        <v>46</v>
      </c>
      <c r="BO7" s="16">
        <v>40</v>
      </c>
      <c r="BP7" s="16">
        <v>50</v>
      </c>
      <c r="BQ7" s="16">
        <v>51</v>
      </c>
      <c r="BR7" s="16">
        <v>35</v>
      </c>
      <c r="BS7" s="16">
        <v>45</v>
      </c>
      <c r="BT7" s="16">
        <v>48</v>
      </c>
      <c r="BU7" s="16">
        <v>35</v>
      </c>
      <c r="BV7" s="16">
        <v>31</v>
      </c>
      <c r="BW7" s="16">
        <v>56</v>
      </c>
      <c r="BX7" s="16">
        <v>40</v>
      </c>
      <c r="BY7" s="16">
        <v>49</v>
      </c>
      <c r="BZ7" s="16">
        <v>32</v>
      </c>
      <c r="CA7" s="16">
        <v>33</v>
      </c>
      <c r="CB7" s="16">
        <v>35</v>
      </c>
      <c r="CC7" s="16">
        <v>30</v>
      </c>
      <c r="CD7" s="16">
        <v>18</v>
      </c>
      <c r="CE7" s="16">
        <v>26</v>
      </c>
      <c r="CF7" s="16">
        <v>21</v>
      </c>
      <c r="CG7" s="16">
        <v>21</v>
      </c>
      <c r="CH7" s="16">
        <v>19</v>
      </c>
      <c r="CI7" s="16">
        <v>18</v>
      </c>
      <c r="CJ7" s="16">
        <v>18</v>
      </c>
      <c r="CK7" s="16">
        <v>21</v>
      </c>
      <c r="CL7" s="16">
        <v>12</v>
      </c>
      <c r="CM7" s="16">
        <v>10</v>
      </c>
      <c r="CN7" s="16">
        <v>8</v>
      </c>
      <c r="CO7" s="16">
        <v>5</v>
      </c>
      <c r="CP7" s="16">
        <v>4</v>
      </c>
      <c r="CQ7" s="16">
        <v>2</v>
      </c>
      <c r="CR7" s="16">
        <v>3</v>
      </c>
      <c r="CS7" s="16">
        <v>1</v>
      </c>
      <c r="CT7" s="16">
        <v>2</v>
      </c>
      <c r="CU7" s="16">
        <v>1</v>
      </c>
      <c r="CV7" s="16">
        <v>0</v>
      </c>
      <c r="CW7" s="16">
        <v>1</v>
      </c>
      <c r="CX7" s="16">
        <v>1</v>
      </c>
      <c r="CY7" s="16">
        <v>0</v>
      </c>
      <c r="CZ7" s="12">
        <f aca="true" t="shared" si="0" ref="CZ7:CZ43">SUM(C7:CY7)</f>
        <v>4133</v>
      </c>
      <c r="DB7" s="12">
        <f>SUM(C7:Q7)</f>
        <v>647</v>
      </c>
      <c r="DC7" s="12">
        <f>SUM(R7:AA7)</f>
        <v>386</v>
      </c>
      <c r="DD7" s="12">
        <f>SUM(AB7:AK7)</f>
        <v>431</v>
      </c>
      <c r="DE7" s="12">
        <f>SUM(AL7:AU7)</f>
        <v>661</v>
      </c>
      <c r="DF7" s="12">
        <f>SUM(AV7:BE7)</f>
        <v>737</v>
      </c>
      <c r="DG7" s="12">
        <f>SUM(BF7:BO7)</f>
        <v>489</v>
      </c>
      <c r="DH7" s="12">
        <f>SUM(BP7:BY7)</f>
        <v>440</v>
      </c>
      <c r="DI7" s="12">
        <f>SUM(BZ7:CI7)</f>
        <v>253</v>
      </c>
      <c r="DJ7" s="12">
        <f>SUM(CJ7:CY7)</f>
        <v>89</v>
      </c>
      <c r="DK7" s="12">
        <f aca="true" t="shared" si="1" ref="DK7:DK43">SUM(DB7:DJ7)</f>
        <v>4133</v>
      </c>
      <c r="DM7" s="12">
        <f>SUM(C7:G7)</f>
        <v>193</v>
      </c>
      <c r="DN7" s="12">
        <f>SUM(H7:L7)</f>
        <v>235</v>
      </c>
      <c r="DO7" s="12">
        <f>SUM(M7:Q7)</f>
        <v>219</v>
      </c>
      <c r="DP7" s="12">
        <f>SUM(R7:V7)</f>
        <v>215</v>
      </c>
      <c r="DQ7" s="12">
        <f>SUM(W7:AA7)</f>
        <v>171</v>
      </c>
      <c r="DR7" s="12">
        <f>SUM(AB7:AF7)</f>
        <v>193</v>
      </c>
      <c r="DS7" s="12">
        <f>SUM(AG7:AK7)</f>
        <v>238</v>
      </c>
      <c r="DT7" s="12">
        <f>SUM(AL7:AP7)</f>
        <v>305</v>
      </c>
      <c r="DU7" s="12">
        <f>SUM(AQ7:AU7)</f>
        <v>356</v>
      </c>
      <c r="DV7" s="12">
        <f>SUM(AV7:AZ7)</f>
        <v>401</v>
      </c>
      <c r="DW7" s="12">
        <f>SUM(BA7:BE7)</f>
        <v>336</v>
      </c>
      <c r="DX7" s="12">
        <f>SUM(BF7:BJ7)</f>
        <v>277</v>
      </c>
      <c r="DY7" s="12">
        <f>SUM(BK7:BO7)</f>
        <v>212</v>
      </c>
      <c r="DZ7" s="12">
        <f>SUM(BP7:BT7)</f>
        <v>229</v>
      </c>
      <c r="EA7" s="12">
        <f>SUM(BU7:BY7)</f>
        <v>211</v>
      </c>
      <c r="EB7" s="12">
        <f>SUM(BZ7:CD7)</f>
        <v>148</v>
      </c>
      <c r="EC7" s="12">
        <f>SUM(CE7:CI7)</f>
        <v>105</v>
      </c>
      <c r="ED7" s="12">
        <f>SUM(CJ7:CY7)</f>
        <v>89</v>
      </c>
      <c r="EE7" s="12">
        <f>SUM(DM7:ED7)</f>
        <v>4133</v>
      </c>
      <c r="EG7" s="12">
        <f>SUM(C7:E7)</f>
        <v>118</v>
      </c>
      <c r="EH7" s="12">
        <f>SUM(F7:H7)</f>
        <v>127</v>
      </c>
      <c r="EI7" s="12">
        <f>SUM(I7:M7)</f>
        <v>229</v>
      </c>
      <c r="EJ7" s="12">
        <f>SUM(N7:P7)</f>
        <v>124</v>
      </c>
      <c r="EK7" s="12">
        <f>SUM(Q7:T7)</f>
        <v>177</v>
      </c>
      <c r="EL7" s="12">
        <f>SUM(U7:CY7)</f>
        <v>3358</v>
      </c>
      <c r="EM7" s="12">
        <f>SUM(EG7:EL7)</f>
        <v>4133</v>
      </c>
      <c r="EO7" s="12">
        <f>SUM(R7:AZ7)</f>
        <v>1879</v>
      </c>
      <c r="EP7" s="12">
        <f>SUM(R7:BO7)</f>
        <v>2704</v>
      </c>
      <c r="EQ7" s="12">
        <f>SUM(BP7:CY7)</f>
        <v>782</v>
      </c>
      <c r="ER7" s="12">
        <f>SUM(BZ7:CY7)</f>
        <v>342</v>
      </c>
    </row>
    <row r="8" spans="1:148" ht="12.75">
      <c r="A8" s="5">
        <v>50002</v>
      </c>
      <c r="B8" s="5" t="s">
        <v>204</v>
      </c>
      <c r="C8" s="15">
        <v>16</v>
      </c>
      <c r="D8" s="15">
        <v>16</v>
      </c>
      <c r="E8" s="15">
        <v>17</v>
      </c>
      <c r="F8" s="15">
        <v>27</v>
      </c>
      <c r="G8" s="15">
        <v>19</v>
      </c>
      <c r="H8" s="15">
        <v>26</v>
      </c>
      <c r="I8" s="15">
        <v>20</v>
      </c>
      <c r="J8" s="15">
        <v>29</v>
      </c>
      <c r="K8" s="15">
        <v>27</v>
      </c>
      <c r="L8" s="15">
        <v>26</v>
      </c>
      <c r="M8" s="15">
        <v>26</v>
      </c>
      <c r="N8" s="15">
        <v>29</v>
      </c>
      <c r="O8" s="15">
        <v>17</v>
      </c>
      <c r="P8" s="15">
        <v>33</v>
      </c>
      <c r="Q8" s="15">
        <v>28</v>
      </c>
      <c r="R8" s="15">
        <v>22</v>
      </c>
      <c r="S8" s="15">
        <v>24</v>
      </c>
      <c r="T8" s="15">
        <v>21</v>
      </c>
      <c r="U8" s="15">
        <v>29</v>
      </c>
      <c r="V8" s="15">
        <v>15</v>
      </c>
      <c r="W8" s="15">
        <v>24</v>
      </c>
      <c r="X8" s="15">
        <v>24</v>
      </c>
      <c r="Y8" s="15">
        <v>20</v>
      </c>
      <c r="Z8" s="15">
        <v>28</v>
      </c>
      <c r="AA8" s="15">
        <v>19</v>
      </c>
      <c r="AB8" s="15">
        <v>26</v>
      </c>
      <c r="AC8" s="15">
        <v>19</v>
      </c>
      <c r="AD8" s="15">
        <v>31</v>
      </c>
      <c r="AE8" s="15">
        <v>27</v>
      </c>
      <c r="AF8" s="15">
        <v>35</v>
      </c>
      <c r="AG8" s="15">
        <v>29</v>
      </c>
      <c r="AH8" s="15">
        <v>23</v>
      </c>
      <c r="AI8" s="15">
        <v>25</v>
      </c>
      <c r="AJ8" s="15">
        <v>27</v>
      </c>
      <c r="AK8" s="15">
        <v>34</v>
      </c>
      <c r="AL8" s="15">
        <v>17</v>
      </c>
      <c r="AM8" s="15">
        <v>19</v>
      </c>
      <c r="AN8" s="15">
        <v>28</v>
      </c>
      <c r="AO8" s="15">
        <v>37</v>
      </c>
      <c r="AP8" s="15">
        <v>29</v>
      </c>
      <c r="AQ8" s="15">
        <v>30</v>
      </c>
      <c r="AR8" s="15">
        <v>34</v>
      </c>
      <c r="AS8" s="15">
        <v>37</v>
      </c>
      <c r="AT8" s="15">
        <v>45</v>
      </c>
      <c r="AU8" s="15">
        <v>55</v>
      </c>
      <c r="AV8" s="15">
        <v>46</v>
      </c>
      <c r="AW8" s="15">
        <v>44</v>
      </c>
      <c r="AX8" s="15">
        <v>57</v>
      </c>
      <c r="AY8" s="15">
        <v>51</v>
      </c>
      <c r="AZ8" s="15">
        <v>50</v>
      </c>
      <c r="BA8" s="15">
        <v>51</v>
      </c>
      <c r="BB8" s="15">
        <v>49</v>
      </c>
      <c r="BC8" s="15">
        <v>57</v>
      </c>
      <c r="BD8" s="15">
        <v>47</v>
      </c>
      <c r="BE8" s="15">
        <v>47</v>
      </c>
      <c r="BF8" s="15">
        <v>35</v>
      </c>
      <c r="BG8" s="15">
        <v>38</v>
      </c>
      <c r="BH8" s="15">
        <v>39</v>
      </c>
      <c r="BI8" s="15">
        <v>40</v>
      </c>
      <c r="BJ8" s="15">
        <v>43</v>
      </c>
      <c r="BK8" s="15">
        <v>39</v>
      </c>
      <c r="BL8" s="15">
        <v>44</v>
      </c>
      <c r="BM8" s="15">
        <v>43</v>
      </c>
      <c r="BN8" s="15">
        <v>39</v>
      </c>
      <c r="BO8" s="15">
        <v>48</v>
      </c>
      <c r="BP8" s="15">
        <v>34</v>
      </c>
      <c r="BQ8" s="15">
        <v>33</v>
      </c>
      <c r="BR8" s="15">
        <v>40</v>
      </c>
      <c r="BS8" s="15">
        <v>29</v>
      </c>
      <c r="BT8" s="15">
        <v>31</v>
      </c>
      <c r="BU8" s="15">
        <v>25</v>
      </c>
      <c r="BV8" s="15">
        <v>39</v>
      </c>
      <c r="BW8" s="15">
        <v>30</v>
      </c>
      <c r="BX8" s="15">
        <v>35</v>
      </c>
      <c r="BY8" s="15">
        <v>37</v>
      </c>
      <c r="BZ8" s="15">
        <v>30</v>
      </c>
      <c r="CA8" s="15">
        <v>20</v>
      </c>
      <c r="CB8" s="15">
        <v>24</v>
      </c>
      <c r="CC8" s="15">
        <v>33</v>
      </c>
      <c r="CD8" s="15">
        <v>12</v>
      </c>
      <c r="CE8" s="15">
        <v>30</v>
      </c>
      <c r="CF8" s="15">
        <v>22</v>
      </c>
      <c r="CG8" s="15">
        <v>23</v>
      </c>
      <c r="CH8" s="15">
        <v>12</v>
      </c>
      <c r="CI8" s="15">
        <v>15</v>
      </c>
      <c r="CJ8" s="15">
        <v>14</v>
      </c>
      <c r="CK8" s="15">
        <v>9</v>
      </c>
      <c r="CL8" s="15">
        <v>6</v>
      </c>
      <c r="CM8" s="15">
        <v>7</v>
      </c>
      <c r="CN8" s="15">
        <v>8</v>
      </c>
      <c r="CO8" s="15">
        <v>8</v>
      </c>
      <c r="CP8" s="15">
        <v>7</v>
      </c>
      <c r="CQ8" s="15">
        <v>4</v>
      </c>
      <c r="CR8" s="15">
        <v>2</v>
      </c>
      <c r="CS8" s="15">
        <v>0</v>
      </c>
      <c r="CT8" s="15">
        <v>1</v>
      </c>
      <c r="CU8" s="15">
        <v>1</v>
      </c>
      <c r="CV8" s="15">
        <v>1</v>
      </c>
      <c r="CW8" s="15">
        <v>0</v>
      </c>
      <c r="CX8" s="15">
        <v>0</v>
      </c>
      <c r="CY8" s="15">
        <v>0</v>
      </c>
      <c r="CZ8" s="12">
        <f t="shared" si="0"/>
        <v>2718</v>
      </c>
      <c r="DB8" s="12">
        <f aca="true" t="shared" si="2" ref="DB8:DB43">SUM(C8:Q8)</f>
        <v>356</v>
      </c>
      <c r="DC8" s="12">
        <f aca="true" t="shared" si="3" ref="DC8:DC43">SUM(R8:AA8)</f>
        <v>226</v>
      </c>
      <c r="DD8" s="12">
        <f aca="true" t="shared" si="4" ref="DD8:DD43">SUM(AB8:AK8)</f>
        <v>276</v>
      </c>
      <c r="DE8" s="12">
        <f aca="true" t="shared" si="5" ref="DE8:DE43">SUM(AL8:AU8)</f>
        <v>331</v>
      </c>
      <c r="DF8" s="12">
        <f aca="true" t="shared" si="6" ref="DF8:DF43">SUM(AV8:BE8)</f>
        <v>499</v>
      </c>
      <c r="DG8" s="12">
        <f aca="true" t="shared" si="7" ref="DG8:DG43">SUM(BF8:BO8)</f>
        <v>408</v>
      </c>
      <c r="DH8" s="12">
        <f aca="true" t="shared" si="8" ref="DH8:DH43">SUM(BP8:BY8)</f>
        <v>333</v>
      </c>
      <c r="DI8" s="12">
        <f aca="true" t="shared" si="9" ref="DI8:DI43">SUM(BZ8:CI8)</f>
        <v>221</v>
      </c>
      <c r="DJ8" s="12">
        <f aca="true" t="shared" si="10" ref="DJ8:DJ43">SUM(CJ8:CY8)</f>
        <v>68</v>
      </c>
      <c r="DK8" s="12">
        <f t="shared" si="1"/>
        <v>2718</v>
      </c>
      <c r="DM8" s="12">
        <f aca="true" t="shared" si="11" ref="DM8:DM43">SUM(C8:G8)</f>
        <v>95</v>
      </c>
      <c r="DN8" s="12">
        <f aca="true" t="shared" si="12" ref="DN8:DN43">SUM(H8:L8)</f>
        <v>128</v>
      </c>
      <c r="DO8" s="12">
        <f aca="true" t="shared" si="13" ref="DO8:DO43">SUM(M8:Q8)</f>
        <v>133</v>
      </c>
      <c r="DP8" s="12">
        <f aca="true" t="shared" si="14" ref="DP8:DP43">SUM(R8:V8)</f>
        <v>111</v>
      </c>
      <c r="DQ8" s="12">
        <f aca="true" t="shared" si="15" ref="DQ8:DQ43">SUM(W8:AA8)</f>
        <v>115</v>
      </c>
      <c r="DR8" s="12">
        <f aca="true" t="shared" si="16" ref="DR8:DR43">SUM(AB8:AF8)</f>
        <v>138</v>
      </c>
      <c r="DS8" s="12">
        <f aca="true" t="shared" si="17" ref="DS8:DS43">SUM(AG8:AK8)</f>
        <v>138</v>
      </c>
      <c r="DT8" s="12">
        <f aca="true" t="shared" si="18" ref="DT8:DT43">SUM(AL8:AP8)</f>
        <v>130</v>
      </c>
      <c r="DU8" s="12">
        <f aca="true" t="shared" si="19" ref="DU8:DU43">SUM(AQ8:AU8)</f>
        <v>201</v>
      </c>
      <c r="DV8" s="12">
        <f aca="true" t="shared" si="20" ref="DV8:DV43">SUM(AV8:AZ8)</f>
        <v>248</v>
      </c>
      <c r="DW8" s="12">
        <f aca="true" t="shared" si="21" ref="DW8:DW43">SUM(BA8:BE8)</f>
        <v>251</v>
      </c>
      <c r="DX8" s="12">
        <f aca="true" t="shared" si="22" ref="DX8:DX43">SUM(BF8:BJ8)</f>
        <v>195</v>
      </c>
      <c r="DY8" s="12">
        <f aca="true" t="shared" si="23" ref="DY8:DY43">SUM(BK8:BO8)</f>
        <v>213</v>
      </c>
      <c r="DZ8" s="12">
        <f aca="true" t="shared" si="24" ref="DZ8:DZ43">SUM(BP8:BT8)</f>
        <v>167</v>
      </c>
      <c r="EA8" s="12">
        <f aca="true" t="shared" si="25" ref="EA8:EA43">SUM(BU8:BY8)</f>
        <v>166</v>
      </c>
      <c r="EB8" s="12">
        <f aca="true" t="shared" si="26" ref="EB8:EB43">SUM(BZ8:CD8)</f>
        <v>119</v>
      </c>
      <c r="EC8" s="12">
        <f aca="true" t="shared" si="27" ref="EC8:EC43">SUM(CE8:CI8)</f>
        <v>102</v>
      </c>
      <c r="ED8" s="12">
        <f aca="true" t="shared" si="28" ref="ED8:ED43">SUM(CJ8:CY8)</f>
        <v>68</v>
      </c>
      <c r="EE8" s="12">
        <f>SUM(DM8:ED8)</f>
        <v>2718</v>
      </c>
      <c r="EG8" s="12">
        <f aca="true" t="shared" si="29" ref="EG8:EG43">SUM(C8:E8)</f>
        <v>49</v>
      </c>
      <c r="EH8" s="12">
        <f aca="true" t="shared" si="30" ref="EH8:EH43">SUM(F8:H8)</f>
        <v>72</v>
      </c>
      <c r="EI8" s="12">
        <f aca="true" t="shared" si="31" ref="EI8:EI43">SUM(I8:M8)</f>
        <v>128</v>
      </c>
      <c r="EJ8" s="12">
        <f aca="true" t="shared" si="32" ref="EJ8:EJ43">SUM(N8:P8)</f>
        <v>79</v>
      </c>
      <c r="EK8" s="12">
        <f aca="true" t="shared" si="33" ref="EK8:EK43">SUM(Q8:T8)</f>
        <v>95</v>
      </c>
      <c r="EL8" s="12">
        <f aca="true" t="shared" si="34" ref="EL8:EL43">SUM(U8:CY8)</f>
        <v>2295</v>
      </c>
      <c r="EM8" s="12">
        <f>SUM(EG8:EL8)</f>
        <v>2718</v>
      </c>
      <c r="EO8" s="12">
        <f aca="true" t="shared" si="35" ref="EO8:EO43">SUM(R8:AZ8)</f>
        <v>1081</v>
      </c>
      <c r="EP8" s="12">
        <f aca="true" t="shared" si="36" ref="EP8:EP43">SUM(R8:BO8)</f>
        <v>1740</v>
      </c>
      <c r="EQ8" s="12">
        <f aca="true" t="shared" si="37" ref="EQ8:EQ43">SUM(BP8:CY8)</f>
        <v>622</v>
      </c>
      <c r="ER8" s="12">
        <f aca="true" t="shared" si="38" ref="ER8:ER43">SUM(BZ8:CY8)</f>
        <v>289</v>
      </c>
    </row>
    <row r="9" spans="1:148" ht="12.75">
      <c r="A9" s="5">
        <v>50003</v>
      </c>
      <c r="B9" s="5" t="s">
        <v>205</v>
      </c>
      <c r="C9" s="16">
        <v>23</v>
      </c>
      <c r="D9" s="16">
        <v>18</v>
      </c>
      <c r="E9" s="16">
        <v>25</v>
      </c>
      <c r="F9" s="16">
        <v>23</v>
      </c>
      <c r="G9" s="16">
        <v>25</v>
      </c>
      <c r="H9" s="16">
        <v>18</v>
      </c>
      <c r="I9" s="16">
        <v>21</v>
      </c>
      <c r="J9" s="16">
        <v>31</v>
      </c>
      <c r="K9" s="16">
        <v>33</v>
      </c>
      <c r="L9" s="16">
        <v>26</v>
      </c>
      <c r="M9" s="16">
        <v>27</v>
      </c>
      <c r="N9" s="16">
        <v>28</v>
      </c>
      <c r="O9" s="16">
        <v>41</v>
      </c>
      <c r="P9" s="16">
        <v>39</v>
      </c>
      <c r="Q9" s="16">
        <v>36</v>
      </c>
      <c r="R9" s="16">
        <v>34</v>
      </c>
      <c r="S9" s="16">
        <v>32</v>
      </c>
      <c r="T9" s="16">
        <v>27</v>
      </c>
      <c r="U9" s="16">
        <v>37</v>
      </c>
      <c r="V9" s="16">
        <v>23</v>
      </c>
      <c r="W9" s="16">
        <v>27</v>
      </c>
      <c r="X9" s="16">
        <v>28</v>
      </c>
      <c r="Y9" s="16">
        <v>17</v>
      </c>
      <c r="Z9" s="16">
        <v>25</v>
      </c>
      <c r="AA9" s="16">
        <v>31</v>
      </c>
      <c r="AB9" s="16">
        <v>29</v>
      </c>
      <c r="AC9" s="16">
        <v>23</v>
      </c>
      <c r="AD9" s="16">
        <v>23</v>
      </c>
      <c r="AE9" s="16">
        <v>25</v>
      </c>
      <c r="AF9" s="16">
        <v>31</v>
      </c>
      <c r="AG9" s="16">
        <v>25</v>
      </c>
      <c r="AH9" s="16">
        <v>30</v>
      </c>
      <c r="AI9" s="16">
        <v>26</v>
      </c>
      <c r="AJ9" s="16">
        <v>23</v>
      </c>
      <c r="AK9" s="16">
        <v>28</v>
      </c>
      <c r="AL9" s="16">
        <v>32</v>
      </c>
      <c r="AM9" s="16">
        <v>27</v>
      </c>
      <c r="AN9" s="16">
        <v>28</v>
      </c>
      <c r="AO9" s="16">
        <v>46</v>
      </c>
      <c r="AP9" s="16">
        <v>32</v>
      </c>
      <c r="AQ9" s="16">
        <v>32</v>
      </c>
      <c r="AR9" s="16">
        <v>43</v>
      </c>
      <c r="AS9" s="16">
        <v>36</v>
      </c>
      <c r="AT9" s="16">
        <v>54</v>
      </c>
      <c r="AU9" s="16">
        <v>53</v>
      </c>
      <c r="AV9" s="16">
        <v>42</v>
      </c>
      <c r="AW9" s="16">
        <v>70</v>
      </c>
      <c r="AX9" s="16">
        <v>50</v>
      </c>
      <c r="AY9" s="16">
        <v>52</v>
      </c>
      <c r="AZ9" s="16">
        <v>53</v>
      </c>
      <c r="BA9" s="16">
        <v>56</v>
      </c>
      <c r="BB9" s="16">
        <v>50</v>
      </c>
      <c r="BC9" s="16">
        <v>58</v>
      </c>
      <c r="BD9" s="16">
        <v>49</v>
      </c>
      <c r="BE9" s="16">
        <v>50</v>
      </c>
      <c r="BF9" s="16">
        <v>58</v>
      </c>
      <c r="BG9" s="16">
        <v>44</v>
      </c>
      <c r="BH9" s="16">
        <v>45</v>
      </c>
      <c r="BI9" s="16">
        <v>49</v>
      </c>
      <c r="BJ9" s="16">
        <v>44</v>
      </c>
      <c r="BK9" s="16">
        <v>53</v>
      </c>
      <c r="BL9" s="16">
        <v>41</v>
      </c>
      <c r="BM9" s="16">
        <v>48</v>
      </c>
      <c r="BN9" s="16">
        <v>43</v>
      </c>
      <c r="BO9" s="16">
        <v>37</v>
      </c>
      <c r="BP9" s="16">
        <v>46</v>
      </c>
      <c r="BQ9" s="16">
        <v>35</v>
      </c>
      <c r="BR9" s="16">
        <v>35</v>
      </c>
      <c r="BS9" s="16">
        <v>38</v>
      </c>
      <c r="BT9" s="16">
        <v>49</v>
      </c>
      <c r="BU9" s="16">
        <v>43</v>
      </c>
      <c r="BV9" s="16">
        <v>51</v>
      </c>
      <c r="BW9" s="16">
        <v>40</v>
      </c>
      <c r="BX9" s="16">
        <v>41</v>
      </c>
      <c r="BY9" s="16">
        <v>40</v>
      </c>
      <c r="BZ9" s="16">
        <v>29</v>
      </c>
      <c r="CA9" s="16">
        <v>31</v>
      </c>
      <c r="CB9" s="16">
        <v>26</v>
      </c>
      <c r="CC9" s="16">
        <v>21</v>
      </c>
      <c r="CD9" s="16">
        <v>25</v>
      </c>
      <c r="CE9" s="16">
        <v>26</v>
      </c>
      <c r="CF9" s="16">
        <v>21</v>
      </c>
      <c r="CG9" s="16">
        <v>28</v>
      </c>
      <c r="CH9" s="16">
        <v>16</v>
      </c>
      <c r="CI9" s="16">
        <v>14</v>
      </c>
      <c r="CJ9" s="16">
        <v>14</v>
      </c>
      <c r="CK9" s="16">
        <v>11</v>
      </c>
      <c r="CL9" s="16">
        <v>12</v>
      </c>
      <c r="CM9" s="16">
        <v>8</v>
      </c>
      <c r="CN9" s="16">
        <v>11</v>
      </c>
      <c r="CO9" s="16">
        <v>9</v>
      </c>
      <c r="CP9" s="16">
        <v>1</v>
      </c>
      <c r="CQ9" s="16">
        <v>3</v>
      </c>
      <c r="CR9" s="16">
        <v>2</v>
      </c>
      <c r="CS9" s="16">
        <v>3</v>
      </c>
      <c r="CT9" s="16">
        <v>1</v>
      </c>
      <c r="CU9" s="16">
        <v>2</v>
      </c>
      <c r="CV9" s="16">
        <v>0</v>
      </c>
      <c r="CW9" s="16">
        <v>1</v>
      </c>
      <c r="CX9" s="16">
        <v>0</v>
      </c>
      <c r="CY9" s="16">
        <v>0</v>
      </c>
      <c r="CZ9" s="12">
        <f t="shared" si="0"/>
        <v>3066</v>
      </c>
      <c r="DB9" s="12">
        <f t="shared" si="2"/>
        <v>414</v>
      </c>
      <c r="DC9" s="12">
        <f t="shared" si="3"/>
        <v>281</v>
      </c>
      <c r="DD9" s="12">
        <f t="shared" si="4"/>
        <v>263</v>
      </c>
      <c r="DE9" s="12">
        <f t="shared" si="5"/>
        <v>383</v>
      </c>
      <c r="DF9" s="12">
        <f t="shared" si="6"/>
        <v>530</v>
      </c>
      <c r="DG9" s="12">
        <f t="shared" si="7"/>
        <v>462</v>
      </c>
      <c r="DH9" s="12">
        <f t="shared" si="8"/>
        <v>418</v>
      </c>
      <c r="DI9" s="12">
        <f t="shared" si="9"/>
        <v>237</v>
      </c>
      <c r="DJ9" s="12">
        <f t="shared" si="10"/>
        <v>78</v>
      </c>
      <c r="DK9" s="12">
        <f t="shared" si="1"/>
        <v>3066</v>
      </c>
      <c r="DM9" s="12">
        <f t="shared" si="11"/>
        <v>114</v>
      </c>
      <c r="DN9" s="12">
        <f t="shared" si="12"/>
        <v>129</v>
      </c>
      <c r="DO9" s="12">
        <f t="shared" si="13"/>
        <v>171</v>
      </c>
      <c r="DP9" s="12">
        <f t="shared" si="14"/>
        <v>153</v>
      </c>
      <c r="DQ9" s="12">
        <f t="shared" si="15"/>
        <v>128</v>
      </c>
      <c r="DR9" s="12">
        <f t="shared" si="16"/>
        <v>131</v>
      </c>
      <c r="DS9" s="12">
        <f t="shared" si="17"/>
        <v>132</v>
      </c>
      <c r="DT9" s="12">
        <f t="shared" si="18"/>
        <v>165</v>
      </c>
      <c r="DU9" s="12">
        <f t="shared" si="19"/>
        <v>218</v>
      </c>
      <c r="DV9" s="12">
        <f t="shared" si="20"/>
        <v>267</v>
      </c>
      <c r="DW9" s="12">
        <f t="shared" si="21"/>
        <v>263</v>
      </c>
      <c r="DX9" s="12">
        <f t="shared" si="22"/>
        <v>240</v>
      </c>
      <c r="DY9" s="12">
        <f t="shared" si="23"/>
        <v>222</v>
      </c>
      <c r="DZ9" s="12">
        <f t="shared" si="24"/>
        <v>203</v>
      </c>
      <c r="EA9" s="12">
        <f t="shared" si="25"/>
        <v>215</v>
      </c>
      <c r="EB9" s="12">
        <f t="shared" si="26"/>
        <v>132</v>
      </c>
      <c r="EC9" s="12">
        <f t="shared" si="27"/>
        <v>105</v>
      </c>
      <c r="ED9" s="12">
        <f t="shared" si="28"/>
        <v>78</v>
      </c>
      <c r="EE9" s="12">
        <f>SUM(DM9:ED9)</f>
        <v>3066</v>
      </c>
      <c r="EG9" s="12">
        <f t="shared" si="29"/>
        <v>66</v>
      </c>
      <c r="EH9" s="12">
        <f t="shared" si="30"/>
        <v>66</v>
      </c>
      <c r="EI9" s="12">
        <f t="shared" si="31"/>
        <v>138</v>
      </c>
      <c r="EJ9" s="12">
        <f t="shared" si="32"/>
        <v>108</v>
      </c>
      <c r="EK9" s="12">
        <f t="shared" si="33"/>
        <v>129</v>
      </c>
      <c r="EL9" s="12">
        <f t="shared" si="34"/>
        <v>2559</v>
      </c>
      <c r="EM9" s="12">
        <f>SUM(EG9:EL9)</f>
        <v>3066</v>
      </c>
      <c r="EO9" s="12">
        <f t="shared" si="35"/>
        <v>1194</v>
      </c>
      <c r="EP9" s="12">
        <f t="shared" si="36"/>
        <v>1919</v>
      </c>
      <c r="EQ9" s="12">
        <f t="shared" si="37"/>
        <v>733</v>
      </c>
      <c r="ER9" s="12">
        <f t="shared" si="38"/>
        <v>315</v>
      </c>
    </row>
    <row r="10" spans="1:148" ht="12.75">
      <c r="A10" s="5">
        <v>50004</v>
      </c>
      <c r="B10" s="5" t="s">
        <v>206</v>
      </c>
      <c r="C10" s="15">
        <v>55</v>
      </c>
      <c r="D10" s="15">
        <v>57</v>
      </c>
      <c r="E10" s="15">
        <v>53</v>
      </c>
      <c r="F10" s="15">
        <v>62</v>
      </c>
      <c r="G10" s="15">
        <v>66</v>
      </c>
      <c r="H10" s="15">
        <v>96</v>
      </c>
      <c r="I10" s="15">
        <v>69</v>
      </c>
      <c r="J10" s="15">
        <v>67</v>
      </c>
      <c r="K10" s="15">
        <v>62</v>
      </c>
      <c r="L10" s="15">
        <v>69</v>
      </c>
      <c r="M10" s="15">
        <v>70</v>
      </c>
      <c r="N10" s="15">
        <v>59</v>
      </c>
      <c r="O10" s="15">
        <v>73</v>
      </c>
      <c r="P10" s="15">
        <v>69</v>
      </c>
      <c r="Q10" s="15">
        <v>66</v>
      </c>
      <c r="R10" s="15">
        <v>66</v>
      </c>
      <c r="S10" s="15">
        <v>61</v>
      </c>
      <c r="T10" s="15">
        <v>72</v>
      </c>
      <c r="U10" s="15">
        <v>52</v>
      </c>
      <c r="V10" s="15">
        <v>61</v>
      </c>
      <c r="W10" s="15">
        <v>62</v>
      </c>
      <c r="X10" s="15">
        <v>51</v>
      </c>
      <c r="Y10" s="15">
        <v>48</v>
      </c>
      <c r="Z10" s="15">
        <v>56</v>
      </c>
      <c r="AA10" s="15">
        <v>45</v>
      </c>
      <c r="AB10" s="15">
        <v>61</v>
      </c>
      <c r="AC10" s="15">
        <v>53</v>
      </c>
      <c r="AD10" s="15">
        <v>52</v>
      </c>
      <c r="AE10" s="15">
        <v>57</v>
      </c>
      <c r="AF10" s="15">
        <v>61</v>
      </c>
      <c r="AG10" s="15">
        <v>59</v>
      </c>
      <c r="AH10" s="15">
        <v>56</v>
      </c>
      <c r="AI10" s="15">
        <v>76</v>
      </c>
      <c r="AJ10" s="15">
        <v>70</v>
      </c>
      <c r="AK10" s="15">
        <v>80</v>
      </c>
      <c r="AL10" s="15">
        <v>71</v>
      </c>
      <c r="AM10" s="15">
        <v>79</v>
      </c>
      <c r="AN10" s="15">
        <v>100</v>
      </c>
      <c r="AO10" s="15">
        <v>91</v>
      </c>
      <c r="AP10" s="15">
        <v>105</v>
      </c>
      <c r="AQ10" s="15">
        <v>98</v>
      </c>
      <c r="AR10" s="15">
        <v>97</v>
      </c>
      <c r="AS10" s="15">
        <v>106</v>
      </c>
      <c r="AT10" s="15">
        <v>125</v>
      </c>
      <c r="AU10" s="15">
        <v>99</v>
      </c>
      <c r="AV10" s="15">
        <v>130</v>
      </c>
      <c r="AW10" s="15">
        <v>126</v>
      </c>
      <c r="AX10" s="15">
        <v>104</v>
      </c>
      <c r="AY10" s="15">
        <v>140</v>
      </c>
      <c r="AZ10" s="15">
        <v>109</v>
      </c>
      <c r="BA10" s="15">
        <v>107</v>
      </c>
      <c r="BB10" s="15">
        <v>103</v>
      </c>
      <c r="BC10" s="15">
        <v>102</v>
      </c>
      <c r="BD10" s="15">
        <v>117</v>
      </c>
      <c r="BE10" s="15">
        <v>100</v>
      </c>
      <c r="BF10" s="15">
        <v>98</v>
      </c>
      <c r="BG10" s="15">
        <v>89</v>
      </c>
      <c r="BH10" s="15">
        <v>73</v>
      </c>
      <c r="BI10" s="15">
        <v>75</v>
      </c>
      <c r="BJ10" s="15">
        <v>75</v>
      </c>
      <c r="BK10" s="15">
        <v>74</v>
      </c>
      <c r="BL10" s="15">
        <v>70</v>
      </c>
      <c r="BM10" s="15">
        <v>78</v>
      </c>
      <c r="BN10" s="15">
        <v>73</v>
      </c>
      <c r="BO10" s="15">
        <v>59</v>
      </c>
      <c r="BP10" s="15">
        <v>66</v>
      </c>
      <c r="BQ10" s="15">
        <v>59</v>
      </c>
      <c r="BR10" s="15">
        <v>60</v>
      </c>
      <c r="BS10" s="15">
        <v>44</v>
      </c>
      <c r="BT10" s="15">
        <v>58</v>
      </c>
      <c r="BU10" s="15">
        <v>50</v>
      </c>
      <c r="BV10" s="15">
        <v>63</v>
      </c>
      <c r="BW10" s="15">
        <v>64</v>
      </c>
      <c r="BX10" s="15">
        <v>68</v>
      </c>
      <c r="BY10" s="15">
        <v>76</v>
      </c>
      <c r="BZ10" s="15">
        <v>54</v>
      </c>
      <c r="CA10" s="15">
        <v>42</v>
      </c>
      <c r="CB10" s="15">
        <v>49</v>
      </c>
      <c r="CC10" s="15">
        <v>36</v>
      </c>
      <c r="CD10" s="15">
        <v>33</v>
      </c>
      <c r="CE10" s="15">
        <v>54</v>
      </c>
      <c r="CF10" s="15">
        <v>51</v>
      </c>
      <c r="CG10" s="15">
        <v>34</v>
      </c>
      <c r="CH10" s="15">
        <v>33</v>
      </c>
      <c r="CI10" s="15">
        <v>30</v>
      </c>
      <c r="CJ10" s="15">
        <v>26</v>
      </c>
      <c r="CK10" s="15">
        <v>21</v>
      </c>
      <c r="CL10" s="15">
        <v>19</v>
      </c>
      <c r="CM10" s="15">
        <v>16</v>
      </c>
      <c r="CN10" s="15">
        <v>20</v>
      </c>
      <c r="CO10" s="15">
        <v>14</v>
      </c>
      <c r="CP10" s="15">
        <v>5</v>
      </c>
      <c r="CQ10" s="15">
        <v>9</v>
      </c>
      <c r="CR10" s="15">
        <v>3</v>
      </c>
      <c r="CS10" s="15">
        <v>4</v>
      </c>
      <c r="CT10" s="15">
        <v>2</v>
      </c>
      <c r="CU10" s="15">
        <v>0</v>
      </c>
      <c r="CV10" s="15">
        <v>3</v>
      </c>
      <c r="CW10" s="15">
        <v>0</v>
      </c>
      <c r="CX10" s="15">
        <v>0</v>
      </c>
      <c r="CY10" s="15">
        <v>0</v>
      </c>
      <c r="CZ10" s="12">
        <f t="shared" si="0"/>
        <v>6231</v>
      </c>
      <c r="DB10" s="12">
        <f t="shared" si="2"/>
        <v>993</v>
      </c>
      <c r="DC10" s="12">
        <f t="shared" si="3"/>
        <v>574</v>
      </c>
      <c r="DD10" s="12">
        <f t="shared" si="4"/>
        <v>625</v>
      </c>
      <c r="DE10" s="12">
        <f t="shared" si="5"/>
        <v>971</v>
      </c>
      <c r="DF10" s="12">
        <f t="shared" si="6"/>
        <v>1138</v>
      </c>
      <c r="DG10" s="12">
        <f t="shared" si="7"/>
        <v>764</v>
      </c>
      <c r="DH10" s="12">
        <f t="shared" si="8"/>
        <v>608</v>
      </c>
      <c r="DI10" s="12">
        <f t="shared" si="9"/>
        <v>416</v>
      </c>
      <c r="DJ10" s="12">
        <f t="shared" si="10"/>
        <v>142</v>
      </c>
      <c r="DK10" s="12">
        <f t="shared" si="1"/>
        <v>6231</v>
      </c>
      <c r="DM10" s="12">
        <f t="shared" si="11"/>
        <v>293</v>
      </c>
      <c r="DN10" s="12">
        <f t="shared" si="12"/>
        <v>363</v>
      </c>
      <c r="DO10" s="12">
        <f t="shared" si="13"/>
        <v>337</v>
      </c>
      <c r="DP10" s="12">
        <f t="shared" si="14"/>
        <v>312</v>
      </c>
      <c r="DQ10" s="12">
        <f t="shared" si="15"/>
        <v>262</v>
      </c>
      <c r="DR10" s="12">
        <f t="shared" si="16"/>
        <v>284</v>
      </c>
      <c r="DS10" s="12">
        <f t="shared" si="17"/>
        <v>341</v>
      </c>
      <c r="DT10" s="12">
        <f t="shared" si="18"/>
        <v>446</v>
      </c>
      <c r="DU10" s="12">
        <f t="shared" si="19"/>
        <v>525</v>
      </c>
      <c r="DV10" s="12">
        <f t="shared" si="20"/>
        <v>609</v>
      </c>
      <c r="DW10" s="12">
        <f t="shared" si="21"/>
        <v>529</v>
      </c>
      <c r="DX10" s="12">
        <f t="shared" si="22"/>
        <v>410</v>
      </c>
      <c r="DY10" s="12">
        <f t="shared" si="23"/>
        <v>354</v>
      </c>
      <c r="DZ10" s="12">
        <f t="shared" si="24"/>
        <v>287</v>
      </c>
      <c r="EA10" s="12">
        <f t="shared" si="25"/>
        <v>321</v>
      </c>
      <c r="EB10" s="12">
        <f t="shared" si="26"/>
        <v>214</v>
      </c>
      <c r="EC10" s="12">
        <f t="shared" si="27"/>
        <v>202</v>
      </c>
      <c r="ED10" s="12">
        <f t="shared" si="28"/>
        <v>142</v>
      </c>
      <c r="EE10" s="12">
        <f>SUM(DM10:ED10)</f>
        <v>6231</v>
      </c>
      <c r="EG10" s="12">
        <f t="shared" si="29"/>
        <v>165</v>
      </c>
      <c r="EH10" s="12">
        <f t="shared" si="30"/>
        <v>224</v>
      </c>
      <c r="EI10" s="12">
        <f t="shared" si="31"/>
        <v>337</v>
      </c>
      <c r="EJ10" s="12">
        <f t="shared" si="32"/>
        <v>201</v>
      </c>
      <c r="EK10" s="12">
        <f t="shared" si="33"/>
        <v>265</v>
      </c>
      <c r="EL10" s="12">
        <f t="shared" si="34"/>
        <v>5039</v>
      </c>
      <c r="EM10" s="12">
        <f>SUM(EG10:EL10)</f>
        <v>6231</v>
      </c>
      <c r="EO10" s="12">
        <f t="shared" si="35"/>
        <v>2779</v>
      </c>
      <c r="EP10" s="12">
        <f t="shared" si="36"/>
        <v>4072</v>
      </c>
      <c r="EQ10" s="12">
        <f t="shared" si="37"/>
        <v>1166</v>
      </c>
      <c r="ER10" s="12">
        <f t="shared" si="38"/>
        <v>558</v>
      </c>
    </row>
    <row r="11" spans="1:148" ht="12.75">
      <c r="A11" s="5">
        <v>50005</v>
      </c>
      <c r="B11" s="5" t="s">
        <v>207</v>
      </c>
      <c r="C11" s="16">
        <v>24</v>
      </c>
      <c r="D11" s="16">
        <v>24</v>
      </c>
      <c r="E11" s="16">
        <v>28</v>
      </c>
      <c r="F11" s="16">
        <v>42</v>
      </c>
      <c r="G11" s="16">
        <v>33</v>
      </c>
      <c r="H11" s="16">
        <v>36</v>
      </c>
      <c r="I11" s="16">
        <v>30</v>
      </c>
      <c r="J11" s="16">
        <v>33</v>
      </c>
      <c r="K11" s="16">
        <v>35</v>
      </c>
      <c r="L11" s="16">
        <v>33</v>
      </c>
      <c r="M11" s="16">
        <v>29</v>
      </c>
      <c r="N11" s="16">
        <v>37</v>
      </c>
      <c r="O11" s="16">
        <v>39</v>
      </c>
      <c r="P11" s="16">
        <v>42</v>
      </c>
      <c r="Q11" s="16">
        <v>30</v>
      </c>
      <c r="R11" s="16">
        <v>36</v>
      </c>
      <c r="S11" s="16">
        <v>27</v>
      </c>
      <c r="T11" s="16">
        <v>30</v>
      </c>
      <c r="U11" s="16">
        <v>35</v>
      </c>
      <c r="V11" s="16">
        <v>25</v>
      </c>
      <c r="W11" s="16">
        <v>22</v>
      </c>
      <c r="X11" s="16">
        <v>19</v>
      </c>
      <c r="Y11" s="16">
        <v>24</v>
      </c>
      <c r="Z11" s="16">
        <v>37</v>
      </c>
      <c r="AA11" s="16">
        <v>30</v>
      </c>
      <c r="AB11" s="16">
        <v>33</v>
      </c>
      <c r="AC11" s="16">
        <v>22</v>
      </c>
      <c r="AD11" s="16">
        <v>31</v>
      </c>
      <c r="AE11" s="16">
        <v>21</v>
      </c>
      <c r="AF11" s="16">
        <v>27</v>
      </c>
      <c r="AG11" s="16">
        <v>27</v>
      </c>
      <c r="AH11" s="16">
        <v>34</v>
      </c>
      <c r="AI11" s="16">
        <v>39</v>
      </c>
      <c r="AJ11" s="16">
        <v>29</v>
      </c>
      <c r="AK11" s="16">
        <v>33</v>
      </c>
      <c r="AL11" s="16">
        <v>28</v>
      </c>
      <c r="AM11" s="16">
        <v>27</v>
      </c>
      <c r="AN11" s="16">
        <v>38</v>
      </c>
      <c r="AO11" s="16">
        <v>47</v>
      </c>
      <c r="AP11" s="16">
        <v>44</v>
      </c>
      <c r="AQ11" s="16">
        <v>37</v>
      </c>
      <c r="AR11" s="16">
        <v>33</v>
      </c>
      <c r="AS11" s="16">
        <v>44</v>
      </c>
      <c r="AT11" s="16">
        <v>52</v>
      </c>
      <c r="AU11" s="16">
        <v>56</v>
      </c>
      <c r="AV11" s="16">
        <v>51</v>
      </c>
      <c r="AW11" s="16">
        <v>54</v>
      </c>
      <c r="AX11" s="16">
        <v>54</v>
      </c>
      <c r="AY11" s="16">
        <v>59</v>
      </c>
      <c r="AZ11" s="16">
        <v>53</v>
      </c>
      <c r="BA11" s="16">
        <v>51</v>
      </c>
      <c r="BB11" s="16">
        <v>46</v>
      </c>
      <c r="BC11" s="16">
        <v>48</v>
      </c>
      <c r="BD11" s="16">
        <v>53</v>
      </c>
      <c r="BE11" s="16">
        <v>60</v>
      </c>
      <c r="BF11" s="16">
        <v>63</v>
      </c>
      <c r="BG11" s="16">
        <v>49</v>
      </c>
      <c r="BH11" s="16">
        <v>43</v>
      </c>
      <c r="BI11" s="16">
        <v>53</v>
      </c>
      <c r="BJ11" s="16">
        <v>43</v>
      </c>
      <c r="BK11" s="16">
        <v>35</v>
      </c>
      <c r="BL11" s="16">
        <v>52</v>
      </c>
      <c r="BM11" s="16">
        <v>39</v>
      </c>
      <c r="BN11" s="16">
        <v>34</v>
      </c>
      <c r="BO11" s="16">
        <v>41</v>
      </c>
      <c r="BP11" s="16">
        <v>43</v>
      </c>
      <c r="BQ11" s="16">
        <v>32</v>
      </c>
      <c r="BR11" s="16">
        <v>28</v>
      </c>
      <c r="BS11" s="16">
        <v>31</v>
      </c>
      <c r="BT11" s="16">
        <v>31</v>
      </c>
      <c r="BU11" s="16">
        <v>38</v>
      </c>
      <c r="BV11" s="16">
        <v>35</v>
      </c>
      <c r="BW11" s="16">
        <v>35</v>
      </c>
      <c r="BX11" s="16">
        <v>39</v>
      </c>
      <c r="BY11" s="16">
        <v>27</v>
      </c>
      <c r="BZ11" s="16">
        <v>27</v>
      </c>
      <c r="CA11" s="16">
        <v>22</v>
      </c>
      <c r="CB11" s="16">
        <v>28</v>
      </c>
      <c r="CC11" s="16">
        <v>23</v>
      </c>
      <c r="CD11" s="16">
        <v>22</v>
      </c>
      <c r="CE11" s="16">
        <v>28</v>
      </c>
      <c r="CF11" s="16">
        <v>30</v>
      </c>
      <c r="CG11" s="16">
        <v>24</v>
      </c>
      <c r="CH11" s="16">
        <v>22</v>
      </c>
      <c r="CI11" s="16">
        <v>12</v>
      </c>
      <c r="CJ11" s="16">
        <v>19</v>
      </c>
      <c r="CK11" s="16">
        <v>18</v>
      </c>
      <c r="CL11" s="16">
        <v>7</v>
      </c>
      <c r="CM11" s="16">
        <v>12</v>
      </c>
      <c r="CN11" s="16">
        <v>8</v>
      </c>
      <c r="CO11" s="16">
        <v>9</v>
      </c>
      <c r="CP11" s="16">
        <v>0</v>
      </c>
      <c r="CQ11" s="16">
        <v>1</v>
      </c>
      <c r="CR11" s="16">
        <v>3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1</v>
      </c>
      <c r="CZ11" s="12">
        <f t="shared" si="0"/>
        <v>3118</v>
      </c>
      <c r="DB11" s="12">
        <f t="shared" si="2"/>
        <v>495</v>
      </c>
      <c r="DC11" s="12">
        <f t="shared" si="3"/>
        <v>285</v>
      </c>
      <c r="DD11" s="12">
        <f t="shared" si="4"/>
        <v>296</v>
      </c>
      <c r="DE11" s="12">
        <f t="shared" si="5"/>
        <v>406</v>
      </c>
      <c r="DF11" s="12">
        <f t="shared" si="6"/>
        <v>529</v>
      </c>
      <c r="DG11" s="12">
        <f t="shared" si="7"/>
        <v>452</v>
      </c>
      <c r="DH11" s="12">
        <f t="shared" si="8"/>
        <v>339</v>
      </c>
      <c r="DI11" s="12">
        <f t="shared" si="9"/>
        <v>238</v>
      </c>
      <c r="DJ11" s="12">
        <f t="shared" si="10"/>
        <v>78</v>
      </c>
      <c r="DK11" s="12">
        <f t="shared" si="1"/>
        <v>3118</v>
      </c>
      <c r="DM11" s="12">
        <f t="shared" si="11"/>
        <v>151</v>
      </c>
      <c r="DN11" s="12">
        <f t="shared" si="12"/>
        <v>167</v>
      </c>
      <c r="DO11" s="12">
        <f t="shared" si="13"/>
        <v>177</v>
      </c>
      <c r="DP11" s="12">
        <f t="shared" si="14"/>
        <v>153</v>
      </c>
      <c r="DQ11" s="12">
        <f t="shared" si="15"/>
        <v>132</v>
      </c>
      <c r="DR11" s="12">
        <f t="shared" si="16"/>
        <v>134</v>
      </c>
      <c r="DS11" s="12">
        <f t="shared" si="17"/>
        <v>162</v>
      </c>
      <c r="DT11" s="12">
        <f t="shared" si="18"/>
        <v>184</v>
      </c>
      <c r="DU11" s="12">
        <f t="shared" si="19"/>
        <v>222</v>
      </c>
      <c r="DV11" s="12">
        <f t="shared" si="20"/>
        <v>271</v>
      </c>
      <c r="DW11" s="12">
        <f t="shared" si="21"/>
        <v>258</v>
      </c>
      <c r="DX11" s="12">
        <f t="shared" si="22"/>
        <v>251</v>
      </c>
      <c r="DY11" s="12">
        <f t="shared" si="23"/>
        <v>201</v>
      </c>
      <c r="DZ11" s="12">
        <f t="shared" si="24"/>
        <v>165</v>
      </c>
      <c r="EA11" s="12">
        <f t="shared" si="25"/>
        <v>174</v>
      </c>
      <c r="EB11" s="12">
        <f t="shared" si="26"/>
        <v>122</v>
      </c>
      <c r="EC11" s="12">
        <f t="shared" si="27"/>
        <v>116</v>
      </c>
      <c r="ED11" s="12">
        <f t="shared" si="28"/>
        <v>78</v>
      </c>
      <c r="EE11" s="12">
        <f>SUM(DM11:ED11)</f>
        <v>3118</v>
      </c>
      <c r="EG11" s="12">
        <f t="shared" si="29"/>
        <v>76</v>
      </c>
      <c r="EH11" s="12">
        <f t="shared" si="30"/>
        <v>111</v>
      </c>
      <c r="EI11" s="12">
        <f t="shared" si="31"/>
        <v>160</v>
      </c>
      <c r="EJ11" s="12">
        <f t="shared" si="32"/>
        <v>118</v>
      </c>
      <c r="EK11" s="12">
        <f t="shared" si="33"/>
        <v>123</v>
      </c>
      <c r="EL11" s="12">
        <f t="shared" si="34"/>
        <v>2530</v>
      </c>
      <c r="EM11" s="12">
        <f>SUM(EG11:EL11)</f>
        <v>3118</v>
      </c>
      <c r="EO11" s="12">
        <f t="shared" si="35"/>
        <v>1258</v>
      </c>
      <c r="EP11" s="12">
        <f t="shared" si="36"/>
        <v>1968</v>
      </c>
      <c r="EQ11" s="12">
        <f t="shared" si="37"/>
        <v>655</v>
      </c>
      <c r="ER11" s="12">
        <f t="shared" si="38"/>
        <v>316</v>
      </c>
    </row>
    <row r="12" spans="1:148" ht="12.75">
      <c r="A12" s="5">
        <v>50006</v>
      </c>
      <c r="B12" s="5" t="s">
        <v>208</v>
      </c>
      <c r="C12" s="15">
        <v>0</v>
      </c>
      <c r="D12" s="15">
        <v>4</v>
      </c>
      <c r="E12" s="15">
        <v>4</v>
      </c>
      <c r="F12" s="15">
        <v>5</v>
      </c>
      <c r="G12" s="15">
        <v>5</v>
      </c>
      <c r="H12" s="15">
        <v>3</v>
      </c>
      <c r="I12" s="15">
        <v>7</v>
      </c>
      <c r="J12" s="15">
        <v>3</v>
      </c>
      <c r="K12" s="15">
        <v>4</v>
      </c>
      <c r="L12" s="15">
        <v>9</v>
      </c>
      <c r="M12" s="15">
        <v>5</v>
      </c>
      <c r="N12" s="15">
        <v>5</v>
      </c>
      <c r="O12" s="15">
        <v>5</v>
      </c>
      <c r="P12" s="15">
        <v>6</v>
      </c>
      <c r="Q12" s="15">
        <v>4</v>
      </c>
      <c r="R12" s="15">
        <v>5</v>
      </c>
      <c r="S12" s="15">
        <v>2</v>
      </c>
      <c r="T12" s="15">
        <v>5</v>
      </c>
      <c r="U12" s="15">
        <v>2</v>
      </c>
      <c r="V12" s="15">
        <v>2</v>
      </c>
      <c r="W12" s="15">
        <v>6</v>
      </c>
      <c r="X12" s="15">
        <v>4</v>
      </c>
      <c r="Y12" s="15">
        <v>4</v>
      </c>
      <c r="Z12" s="15">
        <v>8</v>
      </c>
      <c r="AA12" s="15">
        <v>3</v>
      </c>
      <c r="AB12" s="15">
        <v>1</v>
      </c>
      <c r="AC12" s="15">
        <v>2</v>
      </c>
      <c r="AD12" s="15">
        <v>6</v>
      </c>
      <c r="AE12" s="15">
        <v>7</v>
      </c>
      <c r="AF12" s="15">
        <v>2</v>
      </c>
      <c r="AG12" s="15">
        <v>2</v>
      </c>
      <c r="AH12" s="15">
        <v>2</v>
      </c>
      <c r="AI12" s="15">
        <v>0</v>
      </c>
      <c r="AJ12" s="15">
        <v>9</v>
      </c>
      <c r="AK12" s="15">
        <v>7</v>
      </c>
      <c r="AL12" s="15">
        <v>3</v>
      </c>
      <c r="AM12" s="15">
        <v>4</v>
      </c>
      <c r="AN12" s="15">
        <v>7</v>
      </c>
      <c r="AO12" s="15">
        <v>4</v>
      </c>
      <c r="AP12" s="15">
        <v>4</v>
      </c>
      <c r="AQ12" s="15">
        <v>7</v>
      </c>
      <c r="AR12" s="15">
        <v>5</v>
      </c>
      <c r="AS12" s="15">
        <v>10</v>
      </c>
      <c r="AT12" s="15">
        <v>7</v>
      </c>
      <c r="AU12" s="15">
        <v>12</v>
      </c>
      <c r="AV12" s="15">
        <v>9</v>
      </c>
      <c r="AW12" s="15">
        <v>12</v>
      </c>
      <c r="AX12" s="15">
        <v>12</v>
      </c>
      <c r="AY12" s="15">
        <v>10</v>
      </c>
      <c r="AZ12" s="15">
        <v>14</v>
      </c>
      <c r="BA12" s="15">
        <v>8</v>
      </c>
      <c r="BB12" s="15">
        <v>12</v>
      </c>
      <c r="BC12" s="15">
        <v>12</v>
      </c>
      <c r="BD12" s="15">
        <v>11</v>
      </c>
      <c r="BE12" s="15">
        <v>4</v>
      </c>
      <c r="BF12" s="15">
        <v>6</v>
      </c>
      <c r="BG12" s="15">
        <v>9</v>
      </c>
      <c r="BH12" s="15">
        <v>4</v>
      </c>
      <c r="BI12" s="15">
        <v>10</v>
      </c>
      <c r="BJ12" s="15">
        <v>3</v>
      </c>
      <c r="BK12" s="15">
        <v>10</v>
      </c>
      <c r="BL12" s="15">
        <v>14</v>
      </c>
      <c r="BM12" s="15">
        <v>8</v>
      </c>
      <c r="BN12" s="15">
        <v>12</v>
      </c>
      <c r="BO12" s="15">
        <v>3</v>
      </c>
      <c r="BP12" s="15">
        <v>9</v>
      </c>
      <c r="BQ12" s="15">
        <v>9</v>
      </c>
      <c r="BR12" s="15">
        <v>2</v>
      </c>
      <c r="BS12" s="15">
        <v>3</v>
      </c>
      <c r="BT12" s="15">
        <v>5</v>
      </c>
      <c r="BU12" s="15">
        <v>8</v>
      </c>
      <c r="BV12" s="15">
        <v>4</v>
      </c>
      <c r="BW12" s="15">
        <v>7</v>
      </c>
      <c r="BX12" s="15">
        <v>12</v>
      </c>
      <c r="BY12" s="15">
        <v>5</v>
      </c>
      <c r="BZ12" s="15">
        <v>10</v>
      </c>
      <c r="CA12" s="15">
        <v>9</v>
      </c>
      <c r="CB12" s="15">
        <v>7</v>
      </c>
      <c r="CC12" s="15">
        <v>6</v>
      </c>
      <c r="CD12" s="15">
        <v>4</v>
      </c>
      <c r="CE12" s="15">
        <v>8</v>
      </c>
      <c r="CF12" s="15">
        <v>4</v>
      </c>
      <c r="CG12" s="15">
        <v>6</v>
      </c>
      <c r="CH12" s="15">
        <v>5</v>
      </c>
      <c r="CI12" s="15">
        <v>0</v>
      </c>
      <c r="CJ12" s="15">
        <v>1</v>
      </c>
      <c r="CK12" s="15">
        <v>3</v>
      </c>
      <c r="CL12" s="15">
        <v>2</v>
      </c>
      <c r="CM12" s="15">
        <v>3</v>
      </c>
      <c r="CN12" s="15">
        <v>0</v>
      </c>
      <c r="CO12" s="15">
        <v>1</v>
      </c>
      <c r="CP12" s="15">
        <v>1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2">
        <f t="shared" si="0"/>
        <v>528</v>
      </c>
      <c r="DB12" s="12">
        <f t="shared" si="2"/>
        <v>69</v>
      </c>
      <c r="DC12" s="12">
        <f t="shared" si="3"/>
        <v>41</v>
      </c>
      <c r="DD12" s="12">
        <f t="shared" si="4"/>
        <v>38</v>
      </c>
      <c r="DE12" s="12">
        <f t="shared" si="5"/>
        <v>63</v>
      </c>
      <c r="DF12" s="12">
        <f t="shared" si="6"/>
        <v>104</v>
      </c>
      <c r="DG12" s="12">
        <f t="shared" si="7"/>
        <v>79</v>
      </c>
      <c r="DH12" s="12">
        <f t="shared" si="8"/>
        <v>64</v>
      </c>
      <c r="DI12" s="12">
        <f t="shared" si="9"/>
        <v>59</v>
      </c>
      <c r="DJ12" s="12">
        <f t="shared" si="10"/>
        <v>11</v>
      </c>
      <c r="DK12" s="12">
        <f t="shared" si="1"/>
        <v>528</v>
      </c>
      <c r="DM12" s="12">
        <f t="shared" si="11"/>
        <v>18</v>
      </c>
      <c r="DN12" s="12">
        <f t="shared" si="12"/>
        <v>26</v>
      </c>
      <c r="DO12" s="12">
        <f t="shared" si="13"/>
        <v>25</v>
      </c>
      <c r="DP12" s="12">
        <f t="shared" si="14"/>
        <v>16</v>
      </c>
      <c r="DQ12" s="12">
        <f t="shared" si="15"/>
        <v>25</v>
      </c>
      <c r="DR12" s="12">
        <f t="shared" si="16"/>
        <v>18</v>
      </c>
      <c r="DS12" s="12">
        <f t="shared" si="17"/>
        <v>20</v>
      </c>
      <c r="DT12" s="12">
        <f t="shared" si="18"/>
        <v>22</v>
      </c>
      <c r="DU12" s="12">
        <f t="shared" si="19"/>
        <v>41</v>
      </c>
      <c r="DV12" s="12">
        <f t="shared" si="20"/>
        <v>57</v>
      </c>
      <c r="DW12" s="12">
        <f t="shared" si="21"/>
        <v>47</v>
      </c>
      <c r="DX12" s="12">
        <f t="shared" si="22"/>
        <v>32</v>
      </c>
      <c r="DY12" s="12">
        <f t="shared" si="23"/>
        <v>47</v>
      </c>
      <c r="DZ12" s="12">
        <f t="shared" si="24"/>
        <v>28</v>
      </c>
      <c r="EA12" s="12">
        <f t="shared" si="25"/>
        <v>36</v>
      </c>
      <c r="EB12" s="12">
        <f t="shared" si="26"/>
        <v>36</v>
      </c>
      <c r="EC12" s="12">
        <f t="shared" si="27"/>
        <v>23</v>
      </c>
      <c r="ED12" s="12">
        <f t="shared" si="28"/>
        <v>11</v>
      </c>
      <c r="EE12" s="12">
        <f>SUM(DM12:ED12)</f>
        <v>528</v>
      </c>
      <c r="EG12" s="12">
        <f t="shared" si="29"/>
        <v>8</v>
      </c>
      <c r="EH12" s="12">
        <f t="shared" si="30"/>
        <v>13</v>
      </c>
      <c r="EI12" s="12">
        <f t="shared" si="31"/>
        <v>28</v>
      </c>
      <c r="EJ12" s="12">
        <f t="shared" si="32"/>
        <v>16</v>
      </c>
      <c r="EK12" s="12">
        <f t="shared" si="33"/>
        <v>16</v>
      </c>
      <c r="EL12" s="12">
        <f t="shared" si="34"/>
        <v>447</v>
      </c>
      <c r="EM12" s="12">
        <f>SUM(EG12:EL12)</f>
        <v>528</v>
      </c>
      <c r="EO12" s="12">
        <f t="shared" si="35"/>
        <v>199</v>
      </c>
      <c r="EP12" s="12">
        <f t="shared" si="36"/>
        <v>325</v>
      </c>
      <c r="EQ12" s="12">
        <f t="shared" si="37"/>
        <v>134</v>
      </c>
      <c r="ER12" s="12">
        <f t="shared" si="38"/>
        <v>70</v>
      </c>
    </row>
    <row r="13" spans="1:148" ht="12.75">
      <c r="A13" s="5">
        <v>50040</v>
      </c>
      <c r="B13" s="5" t="s">
        <v>319</v>
      </c>
      <c r="C13" s="16">
        <v>37</v>
      </c>
      <c r="D13" s="16">
        <v>36</v>
      </c>
      <c r="E13" s="16">
        <v>34</v>
      </c>
      <c r="F13" s="16">
        <v>51</v>
      </c>
      <c r="G13" s="16">
        <v>37</v>
      </c>
      <c r="H13" s="16">
        <v>51</v>
      </c>
      <c r="I13" s="16">
        <v>48</v>
      </c>
      <c r="J13" s="16">
        <v>54</v>
      </c>
      <c r="K13" s="16">
        <v>56</v>
      </c>
      <c r="L13" s="16">
        <v>59</v>
      </c>
      <c r="M13" s="16">
        <v>71</v>
      </c>
      <c r="N13" s="16">
        <v>47</v>
      </c>
      <c r="O13" s="16">
        <v>65</v>
      </c>
      <c r="P13" s="16">
        <v>80</v>
      </c>
      <c r="Q13" s="16">
        <v>65</v>
      </c>
      <c r="R13" s="16">
        <v>53</v>
      </c>
      <c r="S13" s="16">
        <v>63</v>
      </c>
      <c r="T13" s="16">
        <v>55</v>
      </c>
      <c r="U13" s="16">
        <v>57</v>
      </c>
      <c r="V13" s="16">
        <v>66</v>
      </c>
      <c r="W13" s="16">
        <v>64</v>
      </c>
      <c r="X13" s="16">
        <v>58</v>
      </c>
      <c r="Y13" s="16">
        <v>67</v>
      </c>
      <c r="Z13" s="16">
        <v>67</v>
      </c>
      <c r="AA13" s="16">
        <v>60</v>
      </c>
      <c r="AB13" s="16">
        <v>59</v>
      </c>
      <c r="AC13" s="16">
        <v>40</v>
      </c>
      <c r="AD13" s="16">
        <v>70</v>
      </c>
      <c r="AE13" s="16">
        <v>49</v>
      </c>
      <c r="AF13" s="16">
        <v>53</v>
      </c>
      <c r="AG13" s="16">
        <v>52</v>
      </c>
      <c r="AH13" s="16">
        <v>65</v>
      </c>
      <c r="AI13" s="16">
        <v>49</v>
      </c>
      <c r="AJ13" s="16">
        <v>52</v>
      </c>
      <c r="AK13" s="16">
        <v>43</v>
      </c>
      <c r="AL13" s="16">
        <v>51</v>
      </c>
      <c r="AM13" s="16">
        <v>61</v>
      </c>
      <c r="AN13" s="16">
        <v>67</v>
      </c>
      <c r="AO13" s="16">
        <v>63</v>
      </c>
      <c r="AP13" s="16">
        <v>82</v>
      </c>
      <c r="AQ13" s="16">
        <v>69</v>
      </c>
      <c r="AR13" s="16">
        <v>92</v>
      </c>
      <c r="AS13" s="16">
        <v>87</v>
      </c>
      <c r="AT13" s="16">
        <v>85</v>
      </c>
      <c r="AU13" s="16">
        <v>90</v>
      </c>
      <c r="AV13" s="16">
        <v>97</v>
      </c>
      <c r="AW13" s="16">
        <v>108</v>
      </c>
      <c r="AX13" s="16">
        <v>98</v>
      </c>
      <c r="AY13" s="16">
        <v>108</v>
      </c>
      <c r="AZ13" s="16">
        <v>109</v>
      </c>
      <c r="BA13" s="16">
        <v>98</v>
      </c>
      <c r="BB13" s="16">
        <v>90</v>
      </c>
      <c r="BC13" s="16">
        <v>98</v>
      </c>
      <c r="BD13" s="16">
        <v>112</v>
      </c>
      <c r="BE13" s="16">
        <v>106</v>
      </c>
      <c r="BF13" s="16">
        <v>87</v>
      </c>
      <c r="BG13" s="16">
        <v>105</v>
      </c>
      <c r="BH13" s="16">
        <v>98</v>
      </c>
      <c r="BI13" s="16">
        <v>90</v>
      </c>
      <c r="BJ13" s="16">
        <v>85</v>
      </c>
      <c r="BK13" s="16">
        <v>73</v>
      </c>
      <c r="BL13" s="16">
        <v>90</v>
      </c>
      <c r="BM13" s="16">
        <v>92</v>
      </c>
      <c r="BN13" s="16">
        <v>75</v>
      </c>
      <c r="BO13" s="16">
        <v>86</v>
      </c>
      <c r="BP13" s="16">
        <v>65</v>
      </c>
      <c r="BQ13" s="16">
        <v>72</v>
      </c>
      <c r="BR13" s="16">
        <v>60</v>
      </c>
      <c r="BS13" s="16">
        <v>67</v>
      </c>
      <c r="BT13" s="16">
        <v>71</v>
      </c>
      <c r="BU13" s="16">
        <v>75</v>
      </c>
      <c r="BV13" s="16">
        <v>74</v>
      </c>
      <c r="BW13" s="16">
        <v>70</v>
      </c>
      <c r="BX13" s="16">
        <v>92</v>
      </c>
      <c r="BY13" s="16">
        <v>72</v>
      </c>
      <c r="BZ13" s="16">
        <v>64</v>
      </c>
      <c r="CA13" s="16">
        <v>65</v>
      </c>
      <c r="CB13" s="16">
        <v>51</v>
      </c>
      <c r="CC13" s="16">
        <v>46</v>
      </c>
      <c r="CD13" s="16">
        <v>53</v>
      </c>
      <c r="CE13" s="16">
        <v>48</v>
      </c>
      <c r="CF13" s="16">
        <v>61</v>
      </c>
      <c r="CG13" s="16">
        <v>55</v>
      </c>
      <c r="CH13" s="16">
        <v>36</v>
      </c>
      <c r="CI13" s="16">
        <v>25</v>
      </c>
      <c r="CJ13" s="16">
        <v>32</v>
      </c>
      <c r="CK13" s="16">
        <v>24</v>
      </c>
      <c r="CL13" s="16">
        <v>29</v>
      </c>
      <c r="CM13" s="16">
        <v>20</v>
      </c>
      <c r="CN13" s="16">
        <v>19</v>
      </c>
      <c r="CO13" s="16">
        <v>11</v>
      </c>
      <c r="CP13" s="16">
        <v>8</v>
      </c>
      <c r="CQ13" s="16">
        <v>10</v>
      </c>
      <c r="CR13" s="16">
        <v>4</v>
      </c>
      <c r="CS13" s="16">
        <v>7</v>
      </c>
      <c r="CT13" s="16">
        <v>3</v>
      </c>
      <c r="CU13" s="16">
        <v>2</v>
      </c>
      <c r="CV13" s="16">
        <v>1</v>
      </c>
      <c r="CW13" s="16">
        <v>3</v>
      </c>
      <c r="CX13" s="16">
        <v>1</v>
      </c>
      <c r="CY13" s="16">
        <v>0</v>
      </c>
      <c r="CZ13" s="12">
        <f t="shared" si="0"/>
        <v>5981</v>
      </c>
      <c r="DB13" s="12">
        <f t="shared" si="2"/>
        <v>791</v>
      </c>
      <c r="DC13" s="12">
        <f t="shared" si="3"/>
        <v>610</v>
      </c>
      <c r="DD13" s="12">
        <f t="shared" si="4"/>
        <v>532</v>
      </c>
      <c r="DE13" s="12">
        <f t="shared" si="5"/>
        <v>747</v>
      </c>
      <c r="DF13" s="12">
        <f t="shared" si="6"/>
        <v>1024</v>
      </c>
      <c r="DG13" s="12">
        <f t="shared" si="7"/>
        <v>881</v>
      </c>
      <c r="DH13" s="12">
        <f t="shared" si="8"/>
        <v>718</v>
      </c>
      <c r="DI13" s="12">
        <f t="shared" si="9"/>
        <v>504</v>
      </c>
      <c r="DJ13" s="12">
        <f t="shared" si="10"/>
        <v>174</v>
      </c>
      <c r="DK13" s="12">
        <f t="shared" si="1"/>
        <v>5981</v>
      </c>
      <c r="DM13" s="12">
        <f t="shared" si="11"/>
        <v>195</v>
      </c>
      <c r="DN13" s="12">
        <f t="shared" si="12"/>
        <v>268</v>
      </c>
      <c r="DO13" s="12">
        <f t="shared" si="13"/>
        <v>328</v>
      </c>
      <c r="DP13" s="12">
        <f t="shared" si="14"/>
        <v>294</v>
      </c>
      <c r="DQ13" s="12">
        <f t="shared" si="15"/>
        <v>316</v>
      </c>
      <c r="DR13" s="12">
        <f t="shared" si="16"/>
        <v>271</v>
      </c>
      <c r="DS13" s="12">
        <f t="shared" si="17"/>
        <v>261</v>
      </c>
      <c r="DT13" s="12">
        <f t="shared" si="18"/>
        <v>324</v>
      </c>
      <c r="DU13" s="12">
        <f t="shared" si="19"/>
        <v>423</v>
      </c>
      <c r="DV13" s="12">
        <f t="shared" si="20"/>
        <v>520</v>
      </c>
      <c r="DW13" s="12">
        <f t="shared" si="21"/>
        <v>504</v>
      </c>
      <c r="DX13" s="12">
        <f t="shared" si="22"/>
        <v>465</v>
      </c>
      <c r="DY13" s="12">
        <f t="shared" si="23"/>
        <v>416</v>
      </c>
      <c r="DZ13" s="12">
        <f t="shared" si="24"/>
        <v>335</v>
      </c>
      <c r="EA13" s="12">
        <f t="shared" si="25"/>
        <v>383</v>
      </c>
      <c r="EB13" s="12">
        <f t="shared" si="26"/>
        <v>279</v>
      </c>
      <c r="EC13" s="12">
        <f t="shared" si="27"/>
        <v>225</v>
      </c>
      <c r="ED13" s="12">
        <f t="shared" si="28"/>
        <v>174</v>
      </c>
      <c r="EE13" s="12">
        <f>SUM(DM13:ED13)</f>
        <v>5981</v>
      </c>
      <c r="EG13" s="12">
        <f t="shared" si="29"/>
        <v>107</v>
      </c>
      <c r="EH13" s="12">
        <f t="shared" si="30"/>
        <v>139</v>
      </c>
      <c r="EI13" s="12">
        <f t="shared" si="31"/>
        <v>288</v>
      </c>
      <c r="EJ13" s="12">
        <f t="shared" si="32"/>
        <v>192</v>
      </c>
      <c r="EK13" s="12">
        <f t="shared" si="33"/>
        <v>236</v>
      </c>
      <c r="EL13" s="12">
        <f t="shared" si="34"/>
        <v>5019</v>
      </c>
      <c r="EM13" s="12">
        <f>SUM(EG13:EL13)</f>
        <v>5981</v>
      </c>
      <c r="EO13" s="12">
        <f t="shared" si="35"/>
        <v>2409</v>
      </c>
      <c r="EP13" s="12">
        <f t="shared" si="36"/>
        <v>3794</v>
      </c>
      <c r="EQ13" s="12">
        <f t="shared" si="37"/>
        <v>1396</v>
      </c>
      <c r="ER13" s="12">
        <f t="shared" si="38"/>
        <v>678</v>
      </c>
    </row>
    <row r="14" spans="1:148" ht="12.75">
      <c r="A14" s="5">
        <v>50008</v>
      </c>
      <c r="B14" s="5" t="s">
        <v>209</v>
      </c>
      <c r="C14" s="15">
        <v>157</v>
      </c>
      <c r="D14" s="15">
        <v>164</v>
      </c>
      <c r="E14" s="15">
        <v>148</v>
      </c>
      <c r="F14" s="15">
        <v>197</v>
      </c>
      <c r="G14" s="15">
        <v>172</v>
      </c>
      <c r="H14" s="15">
        <v>209</v>
      </c>
      <c r="I14" s="15">
        <v>216</v>
      </c>
      <c r="J14" s="15">
        <v>205</v>
      </c>
      <c r="K14" s="15">
        <v>236</v>
      </c>
      <c r="L14" s="15">
        <v>217</v>
      </c>
      <c r="M14" s="15">
        <v>242</v>
      </c>
      <c r="N14" s="15">
        <v>238</v>
      </c>
      <c r="O14" s="15">
        <v>247</v>
      </c>
      <c r="P14" s="15">
        <v>219</v>
      </c>
      <c r="Q14" s="15">
        <v>215</v>
      </c>
      <c r="R14" s="15">
        <v>235</v>
      </c>
      <c r="S14" s="15">
        <v>229</v>
      </c>
      <c r="T14" s="15">
        <v>220</v>
      </c>
      <c r="U14" s="15">
        <v>220</v>
      </c>
      <c r="V14" s="15">
        <v>205</v>
      </c>
      <c r="W14" s="15">
        <v>200</v>
      </c>
      <c r="X14" s="15">
        <v>204</v>
      </c>
      <c r="Y14" s="15">
        <v>193</v>
      </c>
      <c r="Z14" s="15">
        <v>194</v>
      </c>
      <c r="AA14" s="15">
        <v>212</v>
      </c>
      <c r="AB14" s="15">
        <v>207</v>
      </c>
      <c r="AC14" s="15">
        <v>187</v>
      </c>
      <c r="AD14" s="15">
        <v>202</v>
      </c>
      <c r="AE14" s="15">
        <v>202</v>
      </c>
      <c r="AF14" s="15">
        <v>196</v>
      </c>
      <c r="AG14" s="15">
        <v>231</v>
      </c>
      <c r="AH14" s="15">
        <v>213</v>
      </c>
      <c r="AI14" s="15">
        <v>221</v>
      </c>
      <c r="AJ14" s="15">
        <v>238</v>
      </c>
      <c r="AK14" s="15">
        <v>212</v>
      </c>
      <c r="AL14" s="15">
        <v>252</v>
      </c>
      <c r="AM14" s="15">
        <v>260</v>
      </c>
      <c r="AN14" s="15">
        <v>238</v>
      </c>
      <c r="AO14" s="15">
        <v>270</v>
      </c>
      <c r="AP14" s="15">
        <v>264</v>
      </c>
      <c r="AQ14" s="15">
        <v>263</v>
      </c>
      <c r="AR14" s="15">
        <v>313</v>
      </c>
      <c r="AS14" s="15">
        <v>297</v>
      </c>
      <c r="AT14" s="15">
        <v>345</v>
      </c>
      <c r="AU14" s="15">
        <v>361</v>
      </c>
      <c r="AV14" s="15">
        <v>359</v>
      </c>
      <c r="AW14" s="15">
        <v>397</v>
      </c>
      <c r="AX14" s="15">
        <v>370</v>
      </c>
      <c r="AY14" s="15">
        <v>413</v>
      </c>
      <c r="AZ14" s="15">
        <v>378</v>
      </c>
      <c r="BA14" s="15">
        <v>392</v>
      </c>
      <c r="BB14" s="15">
        <v>393</v>
      </c>
      <c r="BC14" s="15">
        <v>386</v>
      </c>
      <c r="BD14" s="15">
        <v>336</v>
      </c>
      <c r="BE14" s="15">
        <v>385</v>
      </c>
      <c r="BF14" s="15">
        <v>368</v>
      </c>
      <c r="BG14" s="15">
        <v>349</v>
      </c>
      <c r="BH14" s="15">
        <v>346</v>
      </c>
      <c r="BI14" s="15">
        <v>294</v>
      </c>
      <c r="BJ14" s="15">
        <v>297</v>
      </c>
      <c r="BK14" s="15">
        <v>354</v>
      </c>
      <c r="BL14" s="15">
        <v>296</v>
      </c>
      <c r="BM14" s="15">
        <v>275</v>
      </c>
      <c r="BN14" s="15">
        <v>260</v>
      </c>
      <c r="BO14" s="15">
        <v>263</v>
      </c>
      <c r="BP14" s="15">
        <v>266</v>
      </c>
      <c r="BQ14" s="15">
        <v>239</v>
      </c>
      <c r="BR14" s="15">
        <v>226</v>
      </c>
      <c r="BS14" s="15">
        <v>238</v>
      </c>
      <c r="BT14" s="15">
        <v>209</v>
      </c>
      <c r="BU14" s="15">
        <v>244</v>
      </c>
      <c r="BV14" s="15">
        <v>257</v>
      </c>
      <c r="BW14" s="15">
        <v>266</v>
      </c>
      <c r="BX14" s="15">
        <v>259</v>
      </c>
      <c r="BY14" s="15">
        <v>248</v>
      </c>
      <c r="BZ14" s="15">
        <v>203</v>
      </c>
      <c r="CA14" s="15">
        <v>197</v>
      </c>
      <c r="CB14" s="15">
        <v>179</v>
      </c>
      <c r="CC14" s="15">
        <v>175</v>
      </c>
      <c r="CD14" s="15">
        <v>173</v>
      </c>
      <c r="CE14" s="15">
        <v>164</v>
      </c>
      <c r="CF14" s="15">
        <v>151</v>
      </c>
      <c r="CG14" s="15">
        <v>164</v>
      </c>
      <c r="CH14" s="15">
        <v>140</v>
      </c>
      <c r="CI14" s="15">
        <v>120</v>
      </c>
      <c r="CJ14" s="15">
        <v>124</v>
      </c>
      <c r="CK14" s="15">
        <v>77</v>
      </c>
      <c r="CL14" s="15">
        <v>77</v>
      </c>
      <c r="CM14" s="15">
        <v>66</v>
      </c>
      <c r="CN14" s="15">
        <v>52</v>
      </c>
      <c r="CO14" s="15">
        <v>46</v>
      </c>
      <c r="CP14" s="15">
        <v>26</v>
      </c>
      <c r="CQ14" s="15">
        <v>32</v>
      </c>
      <c r="CR14" s="15">
        <v>22</v>
      </c>
      <c r="CS14" s="15">
        <v>14</v>
      </c>
      <c r="CT14" s="15">
        <v>2</v>
      </c>
      <c r="CU14" s="15">
        <v>6</v>
      </c>
      <c r="CV14" s="15">
        <v>4</v>
      </c>
      <c r="CW14" s="15">
        <v>2</v>
      </c>
      <c r="CX14" s="15">
        <v>2</v>
      </c>
      <c r="CY14" s="15">
        <v>1</v>
      </c>
      <c r="CZ14" s="12">
        <f t="shared" si="0"/>
        <v>21748</v>
      </c>
      <c r="DB14" s="12">
        <f t="shared" si="2"/>
        <v>3082</v>
      </c>
      <c r="DC14" s="12">
        <f t="shared" si="3"/>
        <v>2112</v>
      </c>
      <c r="DD14" s="12">
        <f t="shared" si="4"/>
        <v>2109</v>
      </c>
      <c r="DE14" s="12">
        <f t="shared" si="5"/>
        <v>2863</v>
      </c>
      <c r="DF14" s="12">
        <f t="shared" si="6"/>
        <v>3809</v>
      </c>
      <c r="DG14" s="12">
        <f t="shared" si="7"/>
        <v>3102</v>
      </c>
      <c r="DH14" s="12">
        <f t="shared" si="8"/>
        <v>2452</v>
      </c>
      <c r="DI14" s="12">
        <f t="shared" si="9"/>
        <v>1666</v>
      </c>
      <c r="DJ14" s="12">
        <f t="shared" si="10"/>
        <v>553</v>
      </c>
      <c r="DK14" s="12">
        <f t="shared" si="1"/>
        <v>21748</v>
      </c>
      <c r="DM14" s="12">
        <f t="shared" si="11"/>
        <v>838</v>
      </c>
      <c r="DN14" s="12">
        <f t="shared" si="12"/>
        <v>1083</v>
      </c>
      <c r="DO14" s="12">
        <f t="shared" si="13"/>
        <v>1161</v>
      </c>
      <c r="DP14" s="12">
        <f t="shared" si="14"/>
        <v>1109</v>
      </c>
      <c r="DQ14" s="12">
        <f t="shared" si="15"/>
        <v>1003</v>
      </c>
      <c r="DR14" s="12">
        <f t="shared" si="16"/>
        <v>994</v>
      </c>
      <c r="DS14" s="12">
        <f t="shared" si="17"/>
        <v>1115</v>
      </c>
      <c r="DT14" s="12">
        <f t="shared" si="18"/>
        <v>1284</v>
      </c>
      <c r="DU14" s="12">
        <f t="shared" si="19"/>
        <v>1579</v>
      </c>
      <c r="DV14" s="12">
        <f t="shared" si="20"/>
        <v>1917</v>
      </c>
      <c r="DW14" s="12">
        <f t="shared" si="21"/>
        <v>1892</v>
      </c>
      <c r="DX14" s="12">
        <f t="shared" si="22"/>
        <v>1654</v>
      </c>
      <c r="DY14" s="12">
        <f t="shared" si="23"/>
        <v>1448</v>
      </c>
      <c r="DZ14" s="12">
        <f t="shared" si="24"/>
        <v>1178</v>
      </c>
      <c r="EA14" s="12">
        <f t="shared" si="25"/>
        <v>1274</v>
      </c>
      <c r="EB14" s="12">
        <f t="shared" si="26"/>
        <v>927</v>
      </c>
      <c r="EC14" s="12">
        <f t="shared" si="27"/>
        <v>739</v>
      </c>
      <c r="ED14" s="12">
        <f t="shared" si="28"/>
        <v>553</v>
      </c>
      <c r="EE14" s="12">
        <f>SUM(DM14:ED14)</f>
        <v>21748</v>
      </c>
      <c r="EG14" s="12">
        <f t="shared" si="29"/>
        <v>469</v>
      </c>
      <c r="EH14" s="12">
        <f t="shared" si="30"/>
        <v>578</v>
      </c>
      <c r="EI14" s="12">
        <f t="shared" si="31"/>
        <v>1116</v>
      </c>
      <c r="EJ14" s="12">
        <f t="shared" si="32"/>
        <v>704</v>
      </c>
      <c r="EK14" s="12">
        <f t="shared" si="33"/>
        <v>899</v>
      </c>
      <c r="EL14" s="12">
        <f t="shared" si="34"/>
        <v>17982</v>
      </c>
      <c r="EM14" s="12">
        <f>SUM(EG14:EL14)</f>
        <v>21748</v>
      </c>
      <c r="EO14" s="12">
        <f t="shared" si="35"/>
        <v>9001</v>
      </c>
      <c r="EP14" s="12">
        <f t="shared" si="36"/>
        <v>13995</v>
      </c>
      <c r="EQ14" s="12">
        <f t="shared" si="37"/>
        <v>4671</v>
      </c>
      <c r="ER14" s="12">
        <f t="shared" si="38"/>
        <v>2219</v>
      </c>
    </row>
    <row r="15" spans="1:148" ht="12.75">
      <c r="A15" s="5">
        <v>50009</v>
      </c>
      <c r="B15" s="5" t="s">
        <v>210</v>
      </c>
      <c r="C15" s="16">
        <v>51</v>
      </c>
      <c r="D15" s="16">
        <v>38</v>
      </c>
      <c r="E15" s="16">
        <v>51</v>
      </c>
      <c r="F15" s="16">
        <v>49</v>
      </c>
      <c r="G15" s="16">
        <v>54</v>
      </c>
      <c r="H15" s="16">
        <v>58</v>
      </c>
      <c r="I15" s="16">
        <v>58</v>
      </c>
      <c r="J15" s="16">
        <v>67</v>
      </c>
      <c r="K15" s="16">
        <v>62</v>
      </c>
      <c r="L15" s="16">
        <v>69</v>
      </c>
      <c r="M15" s="16">
        <v>61</v>
      </c>
      <c r="N15" s="16">
        <v>72</v>
      </c>
      <c r="O15" s="16">
        <v>74</v>
      </c>
      <c r="P15" s="16">
        <v>68</v>
      </c>
      <c r="Q15" s="16">
        <v>66</v>
      </c>
      <c r="R15" s="16">
        <v>80</v>
      </c>
      <c r="S15" s="16">
        <v>51</v>
      </c>
      <c r="T15" s="16">
        <v>80</v>
      </c>
      <c r="U15" s="16">
        <v>71</v>
      </c>
      <c r="V15" s="16">
        <v>75</v>
      </c>
      <c r="W15" s="16">
        <v>84</v>
      </c>
      <c r="X15" s="16">
        <v>68</v>
      </c>
      <c r="Y15" s="16">
        <v>76</v>
      </c>
      <c r="Z15" s="16">
        <v>86</v>
      </c>
      <c r="AA15" s="16">
        <v>80</v>
      </c>
      <c r="AB15" s="16">
        <v>85</v>
      </c>
      <c r="AC15" s="16">
        <v>83</v>
      </c>
      <c r="AD15" s="16">
        <v>73</v>
      </c>
      <c r="AE15" s="16">
        <v>83</v>
      </c>
      <c r="AF15" s="16">
        <v>69</v>
      </c>
      <c r="AG15" s="16">
        <v>78</v>
      </c>
      <c r="AH15" s="16">
        <v>65</v>
      </c>
      <c r="AI15" s="16">
        <v>91</v>
      </c>
      <c r="AJ15" s="16">
        <v>72</v>
      </c>
      <c r="AK15" s="16">
        <v>68</v>
      </c>
      <c r="AL15" s="16">
        <v>74</v>
      </c>
      <c r="AM15" s="16">
        <v>66</v>
      </c>
      <c r="AN15" s="16">
        <v>77</v>
      </c>
      <c r="AO15" s="16">
        <v>99</v>
      </c>
      <c r="AP15" s="16">
        <v>83</v>
      </c>
      <c r="AQ15" s="16">
        <v>89</v>
      </c>
      <c r="AR15" s="16">
        <v>84</v>
      </c>
      <c r="AS15" s="16">
        <v>90</v>
      </c>
      <c r="AT15" s="16">
        <v>120</v>
      </c>
      <c r="AU15" s="16">
        <v>96</v>
      </c>
      <c r="AV15" s="16">
        <v>106</v>
      </c>
      <c r="AW15" s="16">
        <v>109</v>
      </c>
      <c r="AX15" s="16">
        <v>118</v>
      </c>
      <c r="AY15" s="16">
        <v>106</v>
      </c>
      <c r="AZ15" s="16">
        <v>117</v>
      </c>
      <c r="BA15" s="16">
        <v>89</v>
      </c>
      <c r="BB15" s="16">
        <v>120</v>
      </c>
      <c r="BC15" s="16">
        <v>107</v>
      </c>
      <c r="BD15" s="16">
        <v>109</v>
      </c>
      <c r="BE15" s="16">
        <v>116</v>
      </c>
      <c r="BF15" s="16">
        <v>120</v>
      </c>
      <c r="BG15" s="16">
        <v>107</v>
      </c>
      <c r="BH15" s="16">
        <v>109</v>
      </c>
      <c r="BI15" s="16">
        <v>106</v>
      </c>
      <c r="BJ15" s="16">
        <v>98</v>
      </c>
      <c r="BK15" s="16">
        <v>104</v>
      </c>
      <c r="BL15" s="16">
        <v>103</v>
      </c>
      <c r="BM15" s="16">
        <v>91</v>
      </c>
      <c r="BN15" s="16">
        <v>68</v>
      </c>
      <c r="BO15" s="16">
        <v>76</v>
      </c>
      <c r="BP15" s="16">
        <v>77</v>
      </c>
      <c r="BQ15" s="16">
        <v>81</v>
      </c>
      <c r="BR15" s="16">
        <v>72</v>
      </c>
      <c r="BS15" s="16">
        <v>59</v>
      </c>
      <c r="BT15" s="16">
        <v>48</v>
      </c>
      <c r="BU15" s="16">
        <v>82</v>
      </c>
      <c r="BV15" s="16">
        <v>73</v>
      </c>
      <c r="BW15" s="16">
        <v>80</v>
      </c>
      <c r="BX15" s="16">
        <v>65</v>
      </c>
      <c r="BY15" s="16">
        <v>64</v>
      </c>
      <c r="BZ15" s="16">
        <v>64</v>
      </c>
      <c r="CA15" s="16">
        <v>48</v>
      </c>
      <c r="CB15" s="16">
        <v>37</v>
      </c>
      <c r="CC15" s="16">
        <v>40</v>
      </c>
      <c r="CD15" s="16">
        <v>40</v>
      </c>
      <c r="CE15" s="16">
        <v>40</v>
      </c>
      <c r="CF15" s="16">
        <v>49</v>
      </c>
      <c r="CG15" s="16">
        <v>41</v>
      </c>
      <c r="CH15" s="16">
        <v>51</v>
      </c>
      <c r="CI15" s="16">
        <v>32</v>
      </c>
      <c r="CJ15" s="16">
        <v>30</v>
      </c>
      <c r="CK15" s="16">
        <v>23</v>
      </c>
      <c r="CL15" s="16">
        <v>18</v>
      </c>
      <c r="CM15" s="16">
        <v>22</v>
      </c>
      <c r="CN15" s="16">
        <v>15</v>
      </c>
      <c r="CO15" s="16">
        <v>18</v>
      </c>
      <c r="CP15" s="16">
        <v>9</v>
      </c>
      <c r="CQ15" s="16">
        <v>4</v>
      </c>
      <c r="CR15" s="16">
        <v>8</v>
      </c>
      <c r="CS15" s="16">
        <v>8</v>
      </c>
      <c r="CT15" s="16">
        <v>3</v>
      </c>
      <c r="CU15" s="16">
        <v>1</v>
      </c>
      <c r="CV15" s="16">
        <v>1</v>
      </c>
      <c r="CW15" s="16">
        <v>0</v>
      </c>
      <c r="CX15" s="16">
        <v>0</v>
      </c>
      <c r="CY15" s="16">
        <v>0</v>
      </c>
      <c r="CZ15" s="12">
        <f t="shared" si="0"/>
        <v>6676</v>
      </c>
      <c r="DB15" s="12">
        <f t="shared" si="2"/>
        <v>898</v>
      </c>
      <c r="DC15" s="12">
        <f t="shared" si="3"/>
        <v>751</v>
      </c>
      <c r="DD15" s="12">
        <f t="shared" si="4"/>
        <v>767</v>
      </c>
      <c r="DE15" s="12">
        <f t="shared" si="5"/>
        <v>878</v>
      </c>
      <c r="DF15" s="12">
        <f t="shared" si="6"/>
        <v>1097</v>
      </c>
      <c r="DG15" s="12">
        <f t="shared" si="7"/>
        <v>982</v>
      </c>
      <c r="DH15" s="12">
        <f t="shared" si="8"/>
        <v>701</v>
      </c>
      <c r="DI15" s="12">
        <f t="shared" si="9"/>
        <v>442</v>
      </c>
      <c r="DJ15" s="12">
        <f t="shared" si="10"/>
        <v>160</v>
      </c>
      <c r="DK15" s="12">
        <f t="shared" si="1"/>
        <v>6676</v>
      </c>
      <c r="DM15" s="12">
        <f t="shared" si="11"/>
        <v>243</v>
      </c>
      <c r="DN15" s="12">
        <f t="shared" si="12"/>
        <v>314</v>
      </c>
      <c r="DO15" s="12">
        <f t="shared" si="13"/>
        <v>341</v>
      </c>
      <c r="DP15" s="12">
        <f t="shared" si="14"/>
        <v>357</v>
      </c>
      <c r="DQ15" s="12">
        <f t="shared" si="15"/>
        <v>394</v>
      </c>
      <c r="DR15" s="12">
        <f t="shared" si="16"/>
        <v>393</v>
      </c>
      <c r="DS15" s="12">
        <f t="shared" si="17"/>
        <v>374</v>
      </c>
      <c r="DT15" s="12">
        <f t="shared" si="18"/>
        <v>399</v>
      </c>
      <c r="DU15" s="12">
        <f t="shared" si="19"/>
        <v>479</v>
      </c>
      <c r="DV15" s="12">
        <f t="shared" si="20"/>
        <v>556</v>
      </c>
      <c r="DW15" s="12">
        <f t="shared" si="21"/>
        <v>541</v>
      </c>
      <c r="DX15" s="12">
        <f t="shared" si="22"/>
        <v>540</v>
      </c>
      <c r="DY15" s="12">
        <f t="shared" si="23"/>
        <v>442</v>
      </c>
      <c r="DZ15" s="12">
        <f t="shared" si="24"/>
        <v>337</v>
      </c>
      <c r="EA15" s="12">
        <f t="shared" si="25"/>
        <v>364</v>
      </c>
      <c r="EB15" s="12">
        <f t="shared" si="26"/>
        <v>229</v>
      </c>
      <c r="EC15" s="12">
        <f t="shared" si="27"/>
        <v>213</v>
      </c>
      <c r="ED15" s="12">
        <f t="shared" si="28"/>
        <v>160</v>
      </c>
      <c r="EE15" s="12">
        <f>SUM(DM15:ED15)</f>
        <v>6676</v>
      </c>
      <c r="EG15" s="12">
        <f t="shared" si="29"/>
        <v>140</v>
      </c>
      <c r="EH15" s="12">
        <f t="shared" si="30"/>
        <v>161</v>
      </c>
      <c r="EI15" s="12">
        <f t="shared" si="31"/>
        <v>317</v>
      </c>
      <c r="EJ15" s="12">
        <f t="shared" si="32"/>
        <v>214</v>
      </c>
      <c r="EK15" s="12">
        <f t="shared" si="33"/>
        <v>277</v>
      </c>
      <c r="EL15" s="12">
        <f t="shared" si="34"/>
        <v>5567</v>
      </c>
      <c r="EM15" s="12">
        <f>SUM(EG15:EL15)</f>
        <v>6676</v>
      </c>
      <c r="EO15" s="12">
        <f t="shared" si="35"/>
        <v>2952</v>
      </c>
      <c r="EP15" s="12">
        <f t="shared" si="36"/>
        <v>4475</v>
      </c>
      <c r="EQ15" s="12">
        <f t="shared" si="37"/>
        <v>1303</v>
      </c>
      <c r="ER15" s="12">
        <f t="shared" si="38"/>
        <v>602</v>
      </c>
    </row>
    <row r="16" spans="1:148" ht="12.75">
      <c r="A16" s="5">
        <v>50010</v>
      </c>
      <c r="B16" s="5" t="s">
        <v>211</v>
      </c>
      <c r="C16" s="15">
        <v>3</v>
      </c>
      <c r="D16" s="15">
        <v>7</v>
      </c>
      <c r="E16" s="15">
        <v>6</v>
      </c>
      <c r="F16" s="15">
        <v>6</v>
      </c>
      <c r="G16" s="15">
        <v>11</v>
      </c>
      <c r="H16" s="15">
        <v>7</v>
      </c>
      <c r="I16" s="15">
        <v>9</v>
      </c>
      <c r="J16" s="15">
        <v>7</v>
      </c>
      <c r="K16" s="15">
        <v>12</v>
      </c>
      <c r="L16" s="15">
        <v>7</v>
      </c>
      <c r="M16" s="15">
        <v>6</v>
      </c>
      <c r="N16" s="15">
        <v>9</v>
      </c>
      <c r="O16" s="15">
        <v>8</v>
      </c>
      <c r="P16" s="15">
        <v>10</v>
      </c>
      <c r="Q16" s="15">
        <v>4</v>
      </c>
      <c r="R16" s="15">
        <v>7</v>
      </c>
      <c r="S16" s="15">
        <v>8</v>
      </c>
      <c r="T16" s="15">
        <v>11</v>
      </c>
      <c r="U16" s="15">
        <v>6</v>
      </c>
      <c r="V16" s="15">
        <v>5</v>
      </c>
      <c r="W16" s="15">
        <v>8</v>
      </c>
      <c r="X16" s="15">
        <v>7</v>
      </c>
      <c r="Y16" s="15">
        <v>7</v>
      </c>
      <c r="Z16" s="15">
        <v>8</v>
      </c>
      <c r="AA16" s="15">
        <v>10</v>
      </c>
      <c r="AB16" s="15">
        <v>9</v>
      </c>
      <c r="AC16" s="15">
        <v>6</v>
      </c>
      <c r="AD16" s="15">
        <v>12</v>
      </c>
      <c r="AE16" s="15">
        <v>11</v>
      </c>
      <c r="AF16" s="15">
        <v>13</v>
      </c>
      <c r="AG16" s="15">
        <v>13</v>
      </c>
      <c r="AH16" s="15">
        <v>7</v>
      </c>
      <c r="AI16" s="15">
        <v>11</v>
      </c>
      <c r="AJ16" s="15">
        <v>13</v>
      </c>
      <c r="AK16" s="15">
        <v>4</v>
      </c>
      <c r="AL16" s="15">
        <v>6</v>
      </c>
      <c r="AM16" s="15">
        <v>11</v>
      </c>
      <c r="AN16" s="15">
        <v>11</v>
      </c>
      <c r="AO16" s="15">
        <v>14</v>
      </c>
      <c r="AP16" s="15">
        <v>13</v>
      </c>
      <c r="AQ16" s="15">
        <v>11</v>
      </c>
      <c r="AR16" s="15">
        <v>12</v>
      </c>
      <c r="AS16" s="15">
        <v>15</v>
      </c>
      <c r="AT16" s="15">
        <v>15</v>
      </c>
      <c r="AU16" s="15">
        <v>14</v>
      </c>
      <c r="AV16" s="15">
        <v>15</v>
      </c>
      <c r="AW16" s="15">
        <v>19</v>
      </c>
      <c r="AX16" s="15">
        <v>17</v>
      </c>
      <c r="AY16" s="15">
        <v>15</v>
      </c>
      <c r="AZ16" s="15">
        <v>17</v>
      </c>
      <c r="BA16" s="15">
        <v>14</v>
      </c>
      <c r="BB16" s="15">
        <v>25</v>
      </c>
      <c r="BC16" s="15">
        <v>16</v>
      </c>
      <c r="BD16" s="15">
        <v>20</v>
      </c>
      <c r="BE16" s="15">
        <v>13</v>
      </c>
      <c r="BF16" s="15">
        <v>15</v>
      </c>
      <c r="BG16" s="15">
        <v>13</v>
      </c>
      <c r="BH16" s="15">
        <v>11</v>
      </c>
      <c r="BI16" s="15">
        <v>17</v>
      </c>
      <c r="BJ16" s="15">
        <v>20</v>
      </c>
      <c r="BK16" s="15">
        <v>12</v>
      </c>
      <c r="BL16" s="15">
        <v>10</v>
      </c>
      <c r="BM16" s="15">
        <v>6</v>
      </c>
      <c r="BN16" s="15">
        <v>18</v>
      </c>
      <c r="BO16" s="15">
        <v>16</v>
      </c>
      <c r="BP16" s="15">
        <v>14</v>
      </c>
      <c r="BQ16" s="15">
        <v>7</v>
      </c>
      <c r="BR16" s="15">
        <v>13</v>
      </c>
      <c r="BS16" s="15">
        <v>10</v>
      </c>
      <c r="BT16" s="15">
        <v>15</v>
      </c>
      <c r="BU16" s="15">
        <v>14</v>
      </c>
      <c r="BV16" s="15">
        <v>19</v>
      </c>
      <c r="BW16" s="15">
        <v>12</v>
      </c>
      <c r="BX16" s="15">
        <v>5</v>
      </c>
      <c r="BY16" s="15">
        <v>17</v>
      </c>
      <c r="BZ16" s="15">
        <v>14</v>
      </c>
      <c r="CA16" s="15">
        <v>6</v>
      </c>
      <c r="CB16" s="15">
        <v>9</v>
      </c>
      <c r="CC16" s="15">
        <v>11</v>
      </c>
      <c r="CD16" s="15">
        <v>12</v>
      </c>
      <c r="CE16" s="15">
        <v>9</v>
      </c>
      <c r="CF16" s="15">
        <v>6</v>
      </c>
      <c r="CG16" s="15">
        <v>7</v>
      </c>
      <c r="CH16" s="15">
        <v>2</v>
      </c>
      <c r="CI16" s="15">
        <v>7</v>
      </c>
      <c r="CJ16" s="15">
        <v>4</v>
      </c>
      <c r="CK16" s="15">
        <v>2</v>
      </c>
      <c r="CL16" s="15">
        <v>1</v>
      </c>
      <c r="CM16" s="15">
        <v>1</v>
      </c>
      <c r="CN16" s="15">
        <v>2</v>
      </c>
      <c r="CO16" s="15">
        <v>5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1</v>
      </c>
      <c r="CV16" s="15">
        <v>0</v>
      </c>
      <c r="CW16" s="15">
        <v>1</v>
      </c>
      <c r="CX16" s="15">
        <v>0</v>
      </c>
      <c r="CY16" s="15">
        <v>0</v>
      </c>
      <c r="CZ16" s="12">
        <f t="shared" si="0"/>
        <v>945</v>
      </c>
      <c r="DB16" s="12">
        <f t="shared" si="2"/>
        <v>112</v>
      </c>
      <c r="DC16" s="12">
        <f t="shared" si="3"/>
        <v>77</v>
      </c>
      <c r="DD16" s="12">
        <f t="shared" si="4"/>
        <v>99</v>
      </c>
      <c r="DE16" s="12">
        <f t="shared" si="5"/>
        <v>122</v>
      </c>
      <c r="DF16" s="12">
        <f t="shared" si="6"/>
        <v>171</v>
      </c>
      <c r="DG16" s="12">
        <f t="shared" si="7"/>
        <v>138</v>
      </c>
      <c r="DH16" s="12">
        <f t="shared" si="8"/>
        <v>126</v>
      </c>
      <c r="DI16" s="12">
        <f t="shared" si="9"/>
        <v>83</v>
      </c>
      <c r="DJ16" s="12">
        <f t="shared" si="10"/>
        <v>17</v>
      </c>
      <c r="DK16" s="12">
        <f t="shared" si="1"/>
        <v>945</v>
      </c>
      <c r="DM16" s="12">
        <f t="shared" si="11"/>
        <v>33</v>
      </c>
      <c r="DN16" s="12">
        <f t="shared" si="12"/>
        <v>42</v>
      </c>
      <c r="DO16" s="12">
        <f t="shared" si="13"/>
        <v>37</v>
      </c>
      <c r="DP16" s="12">
        <f t="shared" si="14"/>
        <v>37</v>
      </c>
      <c r="DQ16" s="12">
        <f t="shared" si="15"/>
        <v>40</v>
      </c>
      <c r="DR16" s="12">
        <f t="shared" si="16"/>
        <v>51</v>
      </c>
      <c r="DS16" s="12">
        <f t="shared" si="17"/>
        <v>48</v>
      </c>
      <c r="DT16" s="12">
        <f t="shared" si="18"/>
        <v>55</v>
      </c>
      <c r="DU16" s="12">
        <f t="shared" si="19"/>
        <v>67</v>
      </c>
      <c r="DV16" s="12">
        <f t="shared" si="20"/>
        <v>83</v>
      </c>
      <c r="DW16" s="12">
        <f t="shared" si="21"/>
        <v>88</v>
      </c>
      <c r="DX16" s="12">
        <f t="shared" si="22"/>
        <v>76</v>
      </c>
      <c r="DY16" s="12">
        <f t="shared" si="23"/>
        <v>62</v>
      </c>
      <c r="DZ16" s="12">
        <f t="shared" si="24"/>
        <v>59</v>
      </c>
      <c r="EA16" s="12">
        <f t="shared" si="25"/>
        <v>67</v>
      </c>
      <c r="EB16" s="12">
        <f t="shared" si="26"/>
        <v>52</v>
      </c>
      <c r="EC16" s="12">
        <f t="shared" si="27"/>
        <v>31</v>
      </c>
      <c r="ED16" s="12">
        <f t="shared" si="28"/>
        <v>17</v>
      </c>
      <c r="EE16" s="12">
        <f>SUM(DM16:ED16)</f>
        <v>945</v>
      </c>
      <c r="EG16" s="12">
        <f t="shared" si="29"/>
        <v>16</v>
      </c>
      <c r="EH16" s="12">
        <f t="shared" si="30"/>
        <v>24</v>
      </c>
      <c r="EI16" s="12">
        <f t="shared" si="31"/>
        <v>41</v>
      </c>
      <c r="EJ16" s="12">
        <f t="shared" si="32"/>
        <v>27</v>
      </c>
      <c r="EK16" s="12">
        <f t="shared" si="33"/>
        <v>30</v>
      </c>
      <c r="EL16" s="12">
        <f t="shared" si="34"/>
        <v>807</v>
      </c>
      <c r="EM16" s="12">
        <f>SUM(EG16:EL16)</f>
        <v>945</v>
      </c>
      <c r="EO16" s="12">
        <f t="shared" si="35"/>
        <v>381</v>
      </c>
      <c r="EP16" s="12">
        <f t="shared" si="36"/>
        <v>607</v>
      </c>
      <c r="EQ16" s="12">
        <f t="shared" si="37"/>
        <v>226</v>
      </c>
      <c r="ER16" s="12">
        <f t="shared" si="38"/>
        <v>100</v>
      </c>
    </row>
    <row r="17" spans="1:148" ht="12.75">
      <c r="A17" s="5">
        <v>50011</v>
      </c>
      <c r="B17" s="5" t="s">
        <v>212</v>
      </c>
      <c r="C17" s="16">
        <v>7</v>
      </c>
      <c r="D17" s="16">
        <v>10</v>
      </c>
      <c r="E17" s="16">
        <v>14</v>
      </c>
      <c r="F17" s="16">
        <v>6</v>
      </c>
      <c r="G17" s="16">
        <v>7</v>
      </c>
      <c r="H17" s="16">
        <v>9</v>
      </c>
      <c r="I17" s="16">
        <v>5</v>
      </c>
      <c r="J17" s="16">
        <v>16</v>
      </c>
      <c r="K17" s="16">
        <v>9</v>
      </c>
      <c r="L17" s="16">
        <v>6</v>
      </c>
      <c r="M17" s="16">
        <v>8</v>
      </c>
      <c r="N17" s="16">
        <v>13</v>
      </c>
      <c r="O17" s="16">
        <v>9</v>
      </c>
      <c r="P17" s="16">
        <v>8</v>
      </c>
      <c r="Q17" s="16">
        <v>10</v>
      </c>
      <c r="R17" s="16">
        <v>3</v>
      </c>
      <c r="S17" s="16">
        <v>6</v>
      </c>
      <c r="T17" s="16">
        <v>11</v>
      </c>
      <c r="U17" s="16">
        <v>9</v>
      </c>
      <c r="V17" s="16">
        <v>13</v>
      </c>
      <c r="W17" s="16">
        <v>8</v>
      </c>
      <c r="X17" s="16">
        <v>13</v>
      </c>
      <c r="Y17" s="16">
        <v>10</v>
      </c>
      <c r="Z17" s="16">
        <v>5</v>
      </c>
      <c r="AA17" s="16">
        <v>8</v>
      </c>
      <c r="AB17" s="16">
        <v>10</v>
      </c>
      <c r="AC17" s="16">
        <v>9</v>
      </c>
      <c r="AD17" s="16">
        <v>10</v>
      </c>
      <c r="AE17" s="16">
        <v>7</v>
      </c>
      <c r="AF17" s="16">
        <v>18</v>
      </c>
      <c r="AG17" s="16">
        <v>15</v>
      </c>
      <c r="AH17" s="16">
        <v>8</v>
      </c>
      <c r="AI17" s="16">
        <v>10</v>
      </c>
      <c r="AJ17" s="16">
        <v>11</v>
      </c>
      <c r="AK17" s="16">
        <v>8</v>
      </c>
      <c r="AL17" s="16">
        <v>14</v>
      </c>
      <c r="AM17" s="16">
        <v>17</v>
      </c>
      <c r="AN17" s="16">
        <v>12</v>
      </c>
      <c r="AO17" s="16">
        <v>10</v>
      </c>
      <c r="AP17" s="16">
        <v>14</v>
      </c>
      <c r="AQ17" s="16">
        <v>10</v>
      </c>
      <c r="AR17" s="16">
        <v>12</v>
      </c>
      <c r="AS17" s="16">
        <v>9</v>
      </c>
      <c r="AT17" s="16">
        <v>9</v>
      </c>
      <c r="AU17" s="16">
        <v>18</v>
      </c>
      <c r="AV17" s="16">
        <v>18</v>
      </c>
      <c r="AW17" s="16">
        <v>10</v>
      </c>
      <c r="AX17" s="16">
        <v>14</v>
      </c>
      <c r="AY17" s="16">
        <v>9</v>
      </c>
      <c r="AZ17" s="16">
        <v>10</v>
      </c>
      <c r="BA17" s="16">
        <v>21</v>
      </c>
      <c r="BB17" s="16">
        <v>13</v>
      </c>
      <c r="BC17" s="16">
        <v>13</v>
      </c>
      <c r="BD17" s="16">
        <v>13</v>
      </c>
      <c r="BE17" s="16">
        <v>8</v>
      </c>
      <c r="BF17" s="16">
        <v>14</v>
      </c>
      <c r="BG17" s="16">
        <v>13</v>
      </c>
      <c r="BH17" s="16">
        <v>14</v>
      </c>
      <c r="BI17" s="16">
        <v>13</v>
      </c>
      <c r="BJ17" s="16">
        <v>15</v>
      </c>
      <c r="BK17" s="16">
        <v>14</v>
      </c>
      <c r="BL17" s="16">
        <v>10</v>
      </c>
      <c r="BM17" s="16">
        <v>7</v>
      </c>
      <c r="BN17" s="16">
        <v>14</v>
      </c>
      <c r="BO17" s="16">
        <v>21</v>
      </c>
      <c r="BP17" s="16">
        <v>18</v>
      </c>
      <c r="BQ17" s="16">
        <v>19</v>
      </c>
      <c r="BR17" s="16">
        <v>13</v>
      </c>
      <c r="BS17" s="16">
        <v>15</v>
      </c>
      <c r="BT17" s="16">
        <v>13</v>
      </c>
      <c r="BU17" s="16">
        <v>14</v>
      </c>
      <c r="BV17" s="16">
        <v>24</v>
      </c>
      <c r="BW17" s="16">
        <v>19</v>
      </c>
      <c r="BX17" s="16">
        <v>15</v>
      </c>
      <c r="BY17" s="16">
        <v>17</v>
      </c>
      <c r="BZ17" s="16">
        <v>11</v>
      </c>
      <c r="CA17" s="16">
        <v>11</v>
      </c>
      <c r="CB17" s="16">
        <v>8</v>
      </c>
      <c r="CC17" s="16">
        <v>10</v>
      </c>
      <c r="CD17" s="16">
        <v>13</v>
      </c>
      <c r="CE17" s="16">
        <v>11</v>
      </c>
      <c r="CF17" s="16">
        <v>15</v>
      </c>
      <c r="CG17" s="16">
        <v>13</v>
      </c>
      <c r="CH17" s="16">
        <v>10</v>
      </c>
      <c r="CI17" s="16">
        <v>7</v>
      </c>
      <c r="CJ17" s="16">
        <v>10</v>
      </c>
      <c r="CK17" s="16">
        <v>10</v>
      </c>
      <c r="CL17" s="16">
        <v>6</v>
      </c>
      <c r="CM17" s="16">
        <v>4</v>
      </c>
      <c r="CN17" s="16">
        <v>6</v>
      </c>
      <c r="CO17" s="16">
        <v>9</v>
      </c>
      <c r="CP17" s="16">
        <v>0</v>
      </c>
      <c r="CQ17" s="16">
        <v>4</v>
      </c>
      <c r="CR17" s="16">
        <v>3</v>
      </c>
      <c r="CS17" s="16">
        <v>1</v>
      </c>
      <c r="CT17" s="16">
        <v>1</v>
      </c>
      <c r="CU17" s="16">
        <v>2</v>
      </c>
      <c r="CV17" s="16">
        <v>0</v>
      </c>
      <c r="CW17" s="16">
        <v>0</v>
      </c>
      <c r="CX17" s="16">
        <v>0</v>
      </c>
      <c r="CY17" s="16">
        <v>0</v>
      </c>
      <c r="CZ17" s="12">
        <f t="shared" si="0"/>
        <v>1050</v>
      </c>
      <c r="DB17" s="12">
        <f t="shared" si="2"/>
        <v>137</v>
      </c>
      <c r="DC17" s="12">
        <f t="shared" si="3"/>
        <v>86</v>
      </c>
      <c r="DD17" s="12">
        <f t="shared" si="4"/>
        <v>106</v>
      </c>
      <c r="DE17" s="12">
        <f t="shared" si="5"/>
        <v>125</v>
      </c>
      <c r="DF17" s="12">
        <f t="shared" si="6"/>
        <v>129</v>
      </c>
      <c r="DG17" s="12">
        <f t="shared" si="7"/>
        <v>135</v>
      </c>
      <c r="DH17" s="12">
        <f t="shared" si="8"/>
        <v>167</v>
      </c>
      <c r="DI17" s="12">
        <f t="shared" si="9"/>
        <v>109</v>
      </c>
      <c r="DJ17" s="12">
        <f t="shared" si="10"/>
        <v>56</v>
      </c>
      <c r="DK17" s="12">
        <f t="shared" si="1"/>
        <v>1050</v>
      </c>
      <c r="DM17" s="12">
        <f t="shared" si="11"/>
        <v>44</v>
      </c>
      <c r="DN17" s="12">
        <f t="shared" si="12"/>
        <v>45</v>
      </c>
      <c r="DO17" s="12">
        <f t="shared" si="13"/>
        <v>48</v>
      </c>
      <c r="DP17" s="12">
        <f t="shared" si="14"/>
        <v>42</v>
      </c>
      <c r="DQ17" s="12">
        <f t="shared" si="15"/>
        <v>44</v>
      </c>
      <c r="DR17" s="12">
        <f t="shared" si="16"/>
        <v>54</v>
      </c>
      <c r="DS17" s="12">
        <f t="shared" si="17"/>
        <v>52</v>
      </c>
      <c r="DT17" s="12">
        <f t="shared" si="18"/>
        <v>67</v>
      </c>
      <c r="DU17" s="12">
        <f t="shared" si="19"/>
        <v>58</v>
      </c>
      <c r="DV17" s="12">
        <f t="shared" si="20"/>
        <v>61</v>
      </c>
      <c r="DW17" s="12">
        <f t="shared" si="21"/>
        <v>68</v>
      </c>
      <c r="DX17" s="12">
        <f t="shared" si="22"/>
        <v>69</v>
      </c>
      <c r="DY17" s="12">
        <f t="shared" si="23"/>
        <v>66</v>
      </c>
      <c r="DZ17" s="12">
        <f t="shared" si="24"/>
        <v>78</v>
      </c>
      <c r="EA17" s="12">
        <f t="shared" si="25"/>
        <v>89</v>
      </c>
      <c r="EB17" s="12">
        <f t="shared" si="26"/>
        <v>53</v>
      </c>
      <c r="EC17" s="12">
        <f t="shared" si="27"/>
        <v>56</v>
      </c>
      <c r="ED17" s="12">
        <f t="shared" si="28"/>
        <v>56</v>
      </c>
      <c r="EE17" s="12">
        <f>SUM(DM17:ED17)</f>
        <v>1050</v>
      </c>
      <c r="EG17" s="12">
        <f t="shared" si="29"/>
        <v>31</v>
      </c>
      <c r="EH17" s="12">
        <f t="shared" si="30"/>
        <v>22</v>
      </c>
      <c r="EI17" s="12">
        <f t="shared" si="31"/>
        <v>44</v>
      </c>
      <c r="EJ17" s="12">
        <f t="shared" si="32"/>
        <v>30</v>
      </c>
      <c r="EK17" s="12">
        <f t="shared" si="33"/>
        <v>30</v>
      </c>
      <c r="EL17" s="12">
        <f t="shared" si="34"/>
        <v>893</v>
      </c>
      <c r="EM17" s="12">
        <f>SUM(EG17:EL17)</f>
        <v>1050</v>
      </c>
      <c r="EO17" s="12">
        <f t="shared" si="35"/>
        <v>378</v>
      </c>
      <c r="EP17" s="12">
        <f t="shared" si="36"/>
        <v>581</v>
      </c>
      <c r="EQ17" s="12">
        <f t="shared" si="37"/>
        <v>332</v>
      </c>
      <c r="ER17" s="12">
        <f t="shared" si="38"/>
        <v>165</v>
      </c>
    </row>
    <row r="18" spans="1:148" ht="12.75">
      <c r="A18" s="5">
        <v>50012</v>
      </c>
      <c r="B18" s="5" t="s">
        <v>213</v>
      </c>
      <c r="C18" s="15">
        <v>5</v>
      </c>
      <c r="D18" s="15">
        <v>1</v>
      </c>
      <c r="E18" s="15">
        <v>4</v>
      </c>
      <c r="F18" s="15">
        <v>3</v>
      </c>
      <c r="G18" s="15">
        <v>7</v>
      </c>
      <c r="H18" s="15">
        <v>7</v>
      </c>
      <c r="I18" s="15">
        <v>5</v>
      </c>
      <c r="J18" s="15">
        <v>7</v>
      </c>
      <c r="K18" s="15">
        <v>2</v>
      </c>
      <c r="L18" s="15">
        <v>4</v>
      </c>
      <c r="M18" s="15">
        <v>6</v>
      </c>
      <c r="N18" s="15">
        <v>2</v>
      </c>
      <c r="O18" s="15">
        <v>5</v>
      </c>
      <c r="P18" s="15">
        <v>5</v>
      </c>
      <c r="Q18" s="15">
        <v>8</v>
      </c>
      <c r="R18" s="15">
        <v>8</v>
      </c>
      <c r="S18" s="15">
        <v>8</v>
      </c>
      <c r="T18" s="15">
        <v>7</v>
      </c>
      <c r="U18" s="15">
        <v>7</v>
      </c>
      <c r="V18" s="15">
        <v>7</v>
      </c>
      <c r="W18" s="15">
        <v>5</v>
      </c>
      <c r="X18" s="15">
        <v>6</v>
      </c>
      <c r="Y18" s="15">
        <v>7</v>
      </c>
      <c r="Z18" s="15">
        <v>5</v>
      </c>
      <c r="AA18" s="15">
        <v>7</v>
      </c>
      <c r="AB18" s="15">
        <v>8</v>
      </c>
      <c r="AC18" s="15">
        <v>3</v>
      </c>
      <c r="AD18" s="15">
        <v>4</v>
      </c>
      <c r="AE18" s="15">
        <v>4</v>
      </c>
      <c r="AF18" s="15">
        <v>7</v>
      </c>
      <c r="AG18" s="15">
        <v>4</v>
      </c>
      <c r="AH18" s="15">
        <v>3</v>
      </c>
      <c r="AI18" s="15">
        <v>7</v>
      </c>
      <c r="AJ18" s="15">
        <v>5</v>
      </c>
      <c r="AK18" s="15">
        <v>5</v>
      </c>
      <c r="AL18" s="15">
        <v>6</v>
      </c>
      <c r="AM18" s="15">
        <v>6</v>
      </c>
      <c r="AN18" s="15">
        <v>2</v>
      </c>
      <c r="AO18" s="15">
        <v>10</v>
      </c>
      <c r="AP18" s="15">
        <v>9</v>
      </c>
      <c r="AQ18" s="15">
        <v>8</v>
      </c>
      <c r="AR18" s="15">
        <v>5</v>
      </c>
      <c r="AS18" s="15">
        <v>6</v>
      </c>
      <c r="AT18" s="15">
        <v>6</v>
      </c>
      <c r="AU18" s="15">
        <v>5</v>
      </c>
      <c r="AV18" s="15">
        <v>13</v>
      </c>
      <c r="AW18" s="15">
        <v>12</v>
      </c>
      <c r="AX18" s="15">
        <v>15</v>
      </c>
      <c r="AY18" s="15">
        <v>13</v>
      </c>
      <c r="AZ18" s="15">
        <v>16</v>
      </c>
      <c r="BA18" s="15">
        <v>6</v>
      </c>
      <c r="BB18" s="15">
        <v>10</v>
      </c>
      <c r="BC18" s="15">
        <v>15</v>
      </c>
      <c r="BD18" s="15">
        <v>13</v>
      </c>
      <c r="BE18" s="15">
        <v>5</v>
      </c>
      <c r="BF18" s="15">
        <v>17</v>
      </c>
      <c r="BG18" s="15">
        <v>12</v>
      </c>
      <c r="BH18" s="15">
        <v>7</v>
      </c>
      <c r="BI18" s="15">
        <v>11</v>
      </c>
      <c r="BJ18" s="15">
        <v>10</v>
      </c>
      <c r="BK18" s="15">
        <v>11</v>
      </c>
      <c r="BL18" s="15">
        <v>9</v>
      </c>
      <c r="BM18" s="15">
        <v>13</v>
      </c>
      <c r="BN18" s="15">
        <v>12</v>
      </c>
      <c r="BO18" s="15">
        <v>7</v>
      </c>
      <c r="BP18" s="15">
        <v>13</v>
      </c>
      <c r="BQ18" s="15">
        <v>8</v>
      </c>
      <c r="BR18" s="15">
        <v>11</v>
      </c>
      <c r="BS18" s="15">
        <v>16</v>
      </c>
      <c r="BT18" s="15">
        <v>9</v>
      </c>
      <c r="BU18" s="15">
        <v>8</v>
      </c>
      <c r="BV18" s="15">
        <v>10</v>
      </c>
      <c r="BW18" s="15">
        <v>14</v>
      </c>
      <c r="BX18" s="15">
        <v>10</v>
      </c>
      <c r="BY18" s="15">
        <v>8</v>
      </c>
      <c r="BZ18" s="15">
        <v>7</v>
      </c>
      <c r="CA18" s="15">
        <v>8</v>
      </c>
      <c r="CB18" s="15">
        <v>5</v>
      </c>
      <c r="CC18" s="15">
        <v>6</v>
      </c>
      <c r="CD18" s="15">
        <v>4</v>
      </c>
      <c r="CE18" s="15">
        <v>4</v>
      </c>
      <c r="CF18" s="15">
        <v>7</v>
      </c>
      <c r="CG18" s="15">
        <v>4</v>
      </c>
      <c r="CH18" s="15">
        <v>6</v>
      </c>
      <c r="CI18" s="15">
        <v>5</v>
      </c>
      <c r="CJ18" s="15">
        <v>7</v>
      </c>
      <c r="CK18" s="15">
        <v>4</v>
      </c>
      <c r="CL18" s="15">
        <v>2</v>
      </c>
      <c r="CM18" s="15">
        <v>0</v>
      </c>
      <c r="CN18" s="15">
        <v>5</v>
      </c>
      <c r="CO18" s="15">
        <v>2</v>
      </c>
      <c r="CP18" s="15">
        <v>0</v>
      </c>
      <c r="CQ18" s="15">
        <v>1</v>
      </c>
      <c r="CR18" s="15">
        <v>0</v>
      </c>
      <c r="CS18" s="15">
        <v>1</v>
      </c>
      <c r="CT18" s="15">
        <v>0</v>
      </c>
      <c r="CU18" s="15">
        <v>1</v>
      </c>
      <c r="CV18" s="15">
        <v>1</v>
      </c>
      <c r="CW18" s="15">
        <v>1</v>
      </c>
      <c r="CX18" s="15">
        <v>0</v>
      </c>
      <c r="CY18" s="15">
        <v>0</v>
      </c>
      <c r="CZ18" s="12">
        <f t="shared" si="0"/>
        <v>666</v>
      </c>
      <c r="DB18" s="12">
        <f t="shared" si="2"/>
        <v>71</v>
      </c>
      <c r="DC18" s="12">
        <f t="shared" si="3"/>
        <v>67</v>
      </c>
      <c r="DD18" s="12">
        <f t="shared" si="4"/>
        <v>50</v>
      </c>
      <c r="DE18" s="12">
        <f t="shared" si="5"/>
        <v>63</v>
      </c>
      <c r="DF18" s="12">
        <f t="shared" si="6"/>
        <v>118</v>
      </c>
      <c r="DG18" s="12">
        <f t="shared" si="7"/>
        <v>109</v>
      </c>
      <c r="DH18" s="12">
        <f t="shared" si="8"/>
        <v>107</v>
      </c>
      <c r="DI18" s="12">
        <f t="shared" si="9"/>
        <v>56</v>
      </c>
      <c r="DJ18" s="12">
        <f t="shared" si="10"/>
        <v>25</v>
      </c>
      <c r="DK18" s="12">
        <f t="shared" si="1"/>
        <v>666</v>
      </c>
      <c r="DM18" s="12">
        <f t="shared" si="11"/>
        <v>20</v>
      </c>
      <c r="DN18" s="12">
        <f t="shared" si="12"/>
        <v>25</v>
      </c>
      <c r="DO18" s="12">
        <f t="shared" si="13"/>
        <v>26</v>
      </c>
      <c r="DP18" s="12">
        <f t="shared" si="14"/>
        <v>37</v>
      </c>
      <c r="DQ18" s="12">
        <f t="shared" si="15"/>
        <v>30</v>
      </c>
      <c r="DR18" s="12">
        <f t="shared" si="16"/>
        <v>26</v>
      </c>
      <c r="DS18" s="12">
        <f t="shared" si="17"/>
        <v>24</v>
      </c>
      <c r="DT18" s="12">
        <f t="shared" si="18"/>
        <v>33</v>
      </c>
      <c r="DU18" s="12">
        <f t="shared" si="19"/>
        <v>30</v>
      </c>
      <c r="DV18" s="12">
        <f t="shared" si="20"/>
        <v>69</v>
      </c>
      <c r="DW18" s="12">
        <f t="shared" si="21"/>
        <v>49</v>
      </c>
      <c r="DX18" s="12">
        <f t="shared" si="22"/>
        <v>57</v>
      </c>
      <c r="DY18" s="12">
        <f t="shared" si="23"/>
        <v>52</v>
      </c>
      <c r="DZ18" s="12">
        <f t="shared" si="24"/>
        <v>57</v>
      </c>
      <c r="EA18" s="12">
        <f t="shared" si="25"/>
        <v>50</v>
      </c>
      <c r="EB18" s="12">
        <f t="shared" si="26"/>
        <v>30</v>
      </c>
      <c r="EC18" s="12">
        <f t="shared" si="27"/>
        <v>26</v>
      </c>
      <c r="ED18" s="12">
        <f t="shared" si="28"/>
        <v>25</v>
      </c>
      <c r="EE18" s="12">
        <f>SUM(DM18:ED18)</f>
        <v>666</v>
      </c>
      <c r="EG18" s="12">
        <f t="shared" si="29"/>
        <v>10</v>
      </c>
      <c r="EH18" s="12">
        <f t="shared" si="30"/>
        <v>17</v>
      </c>
      <c r="EI18" s="12">
        <f t="shared" si="31"/>
        <v>24</v>
      </c>
      <c r="EJ18" s="12">
        <f t="shared" si="32"/>
        <v>12</v>
      </c>
      <c r="EK18" s="12">
        <f t="shared" si="33"/>
        <v>31</v>
      </c>
      <c r="EL18" s="12">
        <f t="shared" si="34"/>
        <v>572</v>
      </c>
      <c r="EM18" s="12">
        <f>SUM(EG18:EL18)</f>
        <v>666</v>
      </c>
      <c r="EO18" s="12">
        <f t="shared" si="35"/>
        <v>249</v>
      </c>
      <c r="EP18" s="12">
        <f t="shared" si="36"/>
        <v>407</v>
      </c>
      <c r="EQ18" s="12">
        <f t="shared" si="37"/>
        <v>188</v>
      </c>
      <c r="ER18" s="12">
        <f t="shared" si="38"/>
        <v>81</v>
      </c>
    </row>
    <row r="19" spans="1:148" ht="12.75">
      <c r="A19" s="5">
        <v>50041</v>
      </c>
      <c r="B19" s="5" t="s">
        <v>320</v>
      </c>
      <c r="C19" s="16">
        <v>18</v>
      </c>
      <c r="D19" s="16">
        <v>17</v>
      </c>
      <c r="E19" s="16">
        <v>23</v>
      </c>
      <c r="F19" s="16">
        <v>18</v>
      </c>
      <c r="G19" s="16">
        <v>23</v>
      </c>
      <c r="H19" s="16">
        <v>25</v>
      </c>
      <c r="I19" s="16">
        <v>17</v>
      </c>
      <c r="J19" s="16">
        <v>32</v>
      </c>
      <c r="K19" s="16">
        <v>28</v>
      </c>
      <c r="L19" s="16">
        <v>23</v>
      </c>
      <c r="M19" s="16">
        <v>26</v>
      </c>
      <c r="N19" s="16">
        <v>25</v>
      </c>
      <c r="O19" s="16">
        <v>20</v>
      </c>
      <c r="P19" s="16">
        <v>24</v>
      </c>
      <c r="Q19" s="16">
        <v>28</v>
      </c>
      <c r="R19" s="16">
        <v>23</v>
      </c>
      <c r="S19" s="16">
        <v>30</v>
      </c>
      <c r="T19" s="16">
        <v>24</v>
      </c>
      <c r="U19" s="16">
        <v>24</v>
      </c>
      <c r="V19" s="16">
        <v>28</v>
      </c>
      <c r="W19" s="16">
        <v>20</v>
      </c>
      <c r="X19" s="16">
        <v>26</v>
      </c>
      <c r="Y19" s="16">
        <v>32</v>
      </c>
      <c r="Z19" s="16">
        <v>21</v>
      </c>
      <c r="AA19" s="16">
        <v>30</v>
      </c>
      <c r="AB19" s="16">
        <v>23</v>
      </c>
      <c r="AC19" s="16">
        <v>24</v>
      </c>
      <c r="AD19" s="16">
        <v>23</v>
      </c>
      <c r="AE19" s="16">
        <v>21</v>
      </c>
      <c r="AF19" s="16">
        <v>25</v>
      </c>
      <c r="AG19" s="16">
        <v>20</v>
      </c>
      <c r="AH19" s="16">
        <v>34</v>
      </c>
      <c r="AI19" s="16">
        <v>33</v>
      </c>
      <c r="AJ19" s="16">
        <v>21</v>
      </c>
      <c r="AK19" s="16">
        <v>23</v>
      </c>
      <c r="AL19" s="16">
        <v>23</v>
      </c>
      <c r="AM19" s="16">
        <v>38</v>
      </c>
      <c r="AN19" s="16">
        <v>31</v>
      </c>
      <c r="AO19" s="16">
        <v>33</v>
      </c>
      <c r="AP19" s="16">
        <v>29</v>
      </c>
      <c r="AQ19" s="16">
        <v>37</v>
      </c>
      <c r="AR19" s="16">
        <v>38</v>
      </c>
      <c r="AS19" s="16">
        <v>45</v>
      </c>
      <c r="AT19" s="16">
        <v>43</v>
      </c>
      <c r="AU19" s="16">
        <v>44</v>
      </c>
      <c r="AV19" s="16">
        <v>42</v>
      </c>
      <c r="AW19" s="16">
        <v>49</v>
      </c>
      <c r="AX19" s="16">
        <v>41</v>
      </c>
      <c r="AY19" s="16">
        <v>41</v>
      </c>
      <c r="AZ19" s="16">
        <v>49</v>
      </c>
      <c r="BA19" s="16">
        <v>52</v>
      </c>
      <c r="BB19" s="16">
        <v>55</v>
      </c>
      <c r="BC19" s="16">
        <v>34</v>
      </c>
      <c r="BD19" s="16">
        <v>55</v>
      </c>
      <c r="BE19" s="16">
        <v>36</v>
      </c>
      <c r="BF19" s="16">
        <v>29</v>
      </c>
      <c r="BG19" s="16">
        <v>45</v>
      </c>
      <c r="BH19" s="16">
        <v>48</v>
      </c>
      <c r="BI19" s="16">
        <v>38</v>
      </c>
      <c r="BJ19" s="16">
        <v>42</v>
      </c>
      <c r="BK19" s="16">
        <v>38</v>
      </c>
      <c r="BL19" s="16">
        <v>24</v>
      </c>
      <c r="BM19" s="16">
        <v>46</v>
      </c>
      <c r="BN19" s="16">
        <v>37</v>
      </c>
      <c r="BO19" s="16">
        <v>34</v>
      </c>
      <c r="BP19" s="16">
        <v>38</v>
      </c>
      <c r="BQ19" s="16">
        <v>40</v>
      </c>
      <c r="BR19" s="16">
        <v>35</v>
      </c>
      <c r="BS19" s="16">
        <v>33</v>
      </c>
      <c r="BT19" s="16">
        <v>36</v>
      </c>
      <c r="BU19" s="16">
        <v>34</v>
      </c>
      <c r="BV19" s="16">
        <v>33</v>
      </c>
      <c r="BW19" s="16">
        <v>37</v>
      </c>
      <c r="BX19" s="16">
        <v>32</v>
      </c>
      <c r="BY19" s="16">
        <v>29</v>
      </c>
      <c r="BZ19" s="16">
        <v>27</v>
      </c>
      <c r="CA19" s="16">
        <v>22</v>
      </c>
      <c r="CB19" s="16">
        <v>18</v>
      </c>
      <c r="CC19" s="16">
        <v>29</v>
      </c>
      <c r="CD19" s="16">
        <v>13</v>
      </c>
      <c r="CE19" s="16">
        <v>24</v>
      </c>
      <c r="CF19" s="16">
        <v>14</v>
      </c>
      <c r="CG19" s="16">
        <v>17</v>
      </c>
      <c r="CH19" s="16">
        <v>19</v>
      </c>
      <c r="CI19" s="16">
        <v>14</v>
      </c>
      <c r="CJ19" s="16">
        <v>15</v>
      </c>
      <c r="CK19" s="16">
        <v>18</v>
      </c>
      <c r="CL19" s="16">
        <v>13</v>
      </c>
      <c r="CM19" s="16">
        <v>13</v>
      </c>
      <c r="CN19" s="16">
        <v>5</v>
      </c>
      <c r="CO19" s="16">
        <v>8</v>
      </c>
      <c r="CP19" s="16">
        <v>8</v>
      </c>
      <c r="CQ19" s="16">
        <v>6</v>
      </c>
      <c r="CR19" s="16">
        <v>1</v>
      </c>
      <c r="CS19" s="16">
        <v>1</v>
      </c>
      <c r="CT19" s="16">
        <v>1</v>
      </c>
      <c r="CU19" s="16">
        <v>3</v>
      </c>
      <c r="CV19" s="16">
        <v>1</v>
      </c>
      <c r="CW19" s="16">
        <v>0</v>
      </c>
      <c r="CX19" s="16">
        <v>1</v>
      </c>
      <c r="CY19" s="16">
        <v>0</v>
      </c>
      <c r="CZ19" s="12">
        <f t="shared" si="0"/>
        <v>2686</v>
      </c>
      <c r="DB19" s="12">
        <f t="shared" si="2"/>
        <v>347</v>
      </c>
      <c r="DC19" s="12">
        <f t="shared" si="3"/>
        <v>258</v>
      </c>
      <c r="DD19" s="12">
        <f t="shared" si="4"/>
        <v>247</v>
      </c>
      <c r="DE19" s="12">
        <f t="shared" si="5"/>
        <v>361</v>
      </c>
      <c r="DF19" s="12">
        <f t="shared" si="6"/>
        <v>454</v>
      </c>
      <c r="DG19" s="12">
        <f t="shared" si="7"/>
        <v>381</v>
      </c>
      <c r="DH19" s="12">
        <f t="shared" si="8"/>
        <v>347</v>
      </c>
      <c r="DI19" s="12">
        <f t="shared" si="9"/>
        <v>197</v>
      </c>
      <c r="DJ19" s="12">
        <f t="shared" si="10"/>
        <v>94</v>
      </c>
      <c r="DK19" s="12">
        <f t="shared" si="1"/>
        <v>2686</v>
      </c>
      <c r="DM19" s="12">
        <f t="shared" si="11"/>
        <v>99</v>
      </c>
      <c r="DN19" s="12">
        <f t="shared" si="12"/>
        <v>125</v>
      </c>
      <c r="DO19" s="12">
        <f t="shared" si="13"/>
        <v>123</v>
      </c>
      <c r="DP19" s="12">
        <f t="shared" si="14"/>
        <v>129</v>
      </c>
      <c r="DQ19" s="12">
        <f t="shared" si="15"/>
        <v>129</v>
      </c>
      <c r="DR19" s="12">
        <f t="shared" si="16"/>
        <v>116</v>
      </c>
      <c r="DS19" s="12">
        <f t="shared" si="17"/>
        <v>131</v>
      </c>
      <c r="DT19" s="12">
        <f t="shared" si="18"/>
        <v>154</v>
      </c>
      <c r="DU19" s="12">
        <f t="shared" si="19"/>
        <v>207</v>
      </c>
      <c r="DV19" s="12">
        <f t="shared" si="20"/>
        <v>222</v>
      </c>
      <c r="DW19" s="12">
        <f t="shared" si="21"/>
        <v>232</v>
      </c>
      <c r="DX19" s="12">
        <f t="shared" si="22"/>
        <v>202</v>
      </c>
      <c r="DY19" s="12">
        <f t="shared" si="23"/>
        <v>179</v>
      </c>
      <c r="DZ19" s="12">
        <f t="shared" si="24"/>
        <v>182</v>
      </c>
      <c r="EA19" s="12">
        <f t="shared" si="25"/>
        <v>165</v>
      </c>
      <c r="EB19" s="12">
        <f t="shared" si="26"/>
        <v>109</v>
      </c>
      <c r="EC19" s="12">
        <f t="shared" si="27"/>
        <v>88</v>
      </c>
      <c r="ED19" s="12">
        <f t="shared" si="28"/>
        <v>94</v>
      </c>
      <c r="EE19" s="12">
        <f>SUM(DM19:ED19)</f>
        <v>2686</v>
      </c>
      <c r="EG19" s="12">
        <f t="shared" si="29"/>
        <v>58</v>
      </c>
      <c r="EH19" s="12">
        <f t="shared" si="30"/>
        <v>66</v>
      </c>
      <c r="EI19" s="12">
        <f t="shared" si="31"/>
        <v>126</v>
      </c>
      <c r="EJ19" s="12">
        <f t="shared" si="32"/>
        <v>69</v>
      </c>
      <c r="EK19" s="12">
        <f t="shared" si="33"/>
        <v>105</v>
      </c>
      <c r="EL19" s="12">
        <f t="shared" si="34"/>
        <v>2262</v>
      </c>
      <c r="EM19" s="12">
        <f>SUM(EG19:EL19)</f>
        <v>2686</v>
      </c>
      <c r="EO19" s="12">
        <f t="shared" si="35"/>
        <v>1088</v>
      </c>
      <c r="EP19" s="12">
        <f t="shared" si="36"/>
        <v>1701</v>
      </c>
      <c r="EQ19" s="12">
        <f t="shared" si="37"/>
        <v>638</v>
      </c>
      <c r="ER19" s="12">
        <f t="shared" si="38"/>
        <v>291</v>
      </c>
    </row>
    <row r="20" spans="1:148" ht="12.75">
      <c r="A20" s="5">
        <v>50014</v>
      </c>
      <c r="B20" s="5" t="s">
        <v>214</v>
      </c>
      <c r="C20" s="15">
        <v>19</v>
      </c>
      <c r="D20" s="15">
        <v>6</v>
      </c>
      <c r="E20" s="15">
        <v>11</v>
      </c>
      <c r="F20" s="15">
        <v>7</v>
      </c>
      <c r="G20" s="15">
        <v>17</v>
      </c>
      <c r="H20" s="15">
        <v>19</v>
      </c>
      <c r="I20" s="15">
        <v>13</v>
      </c>
      <c r="J20" s="15">
        <v>13</v>
      </c>
      <c r="K20" s="15">
        <v>17</v>
      </c>
      <c r="L20" s="15">
        <v>17</v>
      </c>
      <c r="M20" s="15">
        <v>18</v>
      </c>
      <c r="N20" s="15">
        <v>15</v>
      </c>
      <c r="O20" s="15">
        <v>19</v>
      </c>
      <c r="P20" s="15">
        <v>25</v>
      </c>
      <c r="Q20" s="15">
        <v>12</v>
      </c>
      <c r="R20" s="15">
        <v>13</v>
      </c>
      <c r="S20" s="15">
        <v>16</v>
      </c>
      <c r="T20" s="15">
        <v>18</v>
      </c>
      <c r="U20" s="15">
        <v>16</v>
      </c>
      <c r="V20" s="15">
        <v>11</v>
      </c>
      <c r="W20" s="15">
        <v>14</v>
      </c>
      <c r="X20" s="15">
        <v>12</v>
      </c>
      <c r="Y20" s="15">
        <v>24</v>
      </c>
      <c r="Z20" s="15">
        <v>12</v>
      </c>
      <c r="AA20" s="15">
        <v>15</v>
      </c>
      <c r="AB20" s="15">
        <v>15</v>
      </c>
      <c r="AC20" s="15">
        <v>10</v>
      </c>
      <c r="AD20" s="15">
        <v>23</v>
      </c>
      <c r="AE20" s="15">
        <v>12</v>
      </c>
      <c r="AF20" s="15">
        <v>12</v>
      </c>
      <c r="AG20" s="15">
        <v>18</v>
      </c>
      <c r="AH20" s="15">
        <v>17</v>
      </c>
      <c r="AI20" s="15">
        <v>14</v>
      </c>
      <c r="AJ20" s="15">
        <v>21</v>
      </c>
      <c r="AK20" s="15">
        <v>18</v>
      </c>
      <c r="AL20" s="15">
        <v>20</v>
      </c>
      <c r="AM20" s="15">
        <v>23</v>
      </c>
      <c r="AN20" s="15">
        <v>21</v>
      </c>
      <c r="AO20" s="15">
        <v>23</v>
      </c>
      <c r="AP20" s="15">
        <v>21</v>
      </c>
      <c r="AQ20" s="15">
        <v>22</v>
      </c>
      <c r="AR20" s="15">
        <v>20</v>
      </c>
      <c r="AS20" s="15">
        <v>25</v>
      </c>
      <c r="AT20" s="15">
        <v>21</v>
      </c>
      <c r="AU20" s="15">
        <v>35</v>
      </c>
      <c r="AV20" s="15">
        <v>34</v>
      </c>
      <c r="AW20" s="15">
        <v>23</v>
      </c>
      <c r="AX20" s="15">
        <v>35</v>
      </c>
      <c r="AY20" s="15">
        <v>36</v>
      </c>
      <c r="AZ20" s="15">
        <v>29</v>
      </c>
      <c r="BA20" s="15">
        <v>26</v>
      </c>
      <c r="BB20" s="15">
        <v>36</v>
      </c>
      <c r="BC20" s="15">
        <v>32</v>
      </c>
      <c r="BD20" s="15">
        <v>31</v>
      </c>
      <c r="BE20" s="15">
        <v>31</v>
      </c>
      <c r="BF20" s="15">
        <v>24</v>
      </c>
      <c r="BG20" s="15">
        <v>32</v>
      </c>
      <c r="BH20" s="15">
        <v>29</v>
      </c>
      <c r="BI20" s="15">
        <v>21</v>
      </c>
      <c r="BJ20" s="15">
        <v>33</v>
      </c>
      <c r="BK20" s="15">
        <v>19</v>
      </c>
      <c r="BL20" s="15">
        <v>28</v>
      </c>
      <c r="BM20" s="15">
        <v>21</v>
      </c>
      <c r="BN20" s="15">
        <v>21</v>
      </c>
      <c r="BO20" s="15">
        <v>26</v>
      </c>
      <c r="BP20" s="15">
        <v>28</v>
      </c>
      <c r="BQ20" s="15">
        <v>35</v>
      </c>
      <c r="BR20" s="15">
        <v>32</v>
      </c>
      <c r="BS20" s="15">
        <v>27</v>
      </c>
      <c r="BT20" s="15">
        <v>26</v>
      </c>
      <c r="BU20" s="15">
        <v>24</v>
      </c>
      <c r="BV20" s="15">
        <v>16</v>
      </c>
      <c r="BW20" s="15">
        <v>30</v>
      </c>
      <c r="BX20" s="15">
        <v>22</v>
      </c>
      <c r="BY20" s="15">
        <v>34</v>
      </c>
      <c r="BZ20" s="15">
        <v>19</v>
      </c>
      <c r="CA20" s="15">
        <v>20</v>
      </c>
      <c r="CB20" s="15">
        <v>13</v>
      </c>
      <c r="CC20" s="15">
        <v>14</v>
      </c>
      <c r="CD20" s="15">
        <v>13</v>
      </c>
      <c r="CE20" s="15">
        <v>11</v>
      </c>
      <c r="CF20" s="15">
        <v>15</v>
      </c>
      <c r="CG20" s="15">
        <v>12</v>
      </c>
      <c r="CH20" s="15">
        <v>10</v>
      </c>
      <c r="CI20" s="15">
        <v>13</v>
      </c>
      <c r="CJ20" s="15">
        <v>14</v>
      </c>
      <c r="CK20" s="15">
        <v>7</v>
      </c>
      <c r="CL20" s="15">
        <v>6</v>
      </c>
      <c r="CM20" s="15">
        <v>6</v>
      </c>
      <c r="CN20" s="15">
        <v>0</v>
      </c>
      <c r="CO20" s="15">
        <v>3</v>
      </c>
      <c r="CP20" s="15">
        <v>6</v>
      </c>
      <c r="CQ20" s="15">
        <v>1</v>
      </c>
      <c r="CR20" s="15">
        <v>3</v>
      </c>
      <c r="CS20" s="15">
        <v>2</v>
      </c>
      <c r="CT20" s="15">
        <v>1</v>
      </c>
      <c r="CU20" s="15">
        <v>1</v>
      </c>
      <c r="CV20" s="15">
        <v>0</v>
      </c>
      <c r="CW20" s="15">
        <v>0</v>
      </c>
      <c r="CX20" s="15">
        <v>0</v>
      </c>
      <c r="CY20" s="15">
        <v>0</v>
      </c>
      <c r="CZ20" s="12">
        <f t="shared" si="0"/>
        <v>1801</v>
      </c>
      <c r="DB20" s="12">
        <f t="shared" si="2"/>
        <v>228</v>
      </c>
      <c r="DC20" s="12">
        <f t="shared" si="3"/>
        <v>151</v>
      </c>
      <c r="DD20" s="12">
        <f t="shared" si="4"/>
        <v>160</v>
      </c>
      <c r="DE20" s="12">
        <f t="shared" si="5"/>
        <v>231</v>
      </c>
      <c r="DF20" s="12">
        <f t="shared" si="6"/>
        <v>313</v>
      </c>
      <c r="DG20" s="12">
        <f t="shared" si="7"/>
        <v>254</v>
      </c>
      <c r="DH20" s="12">
        <f t="shared" si="8"/>
        <v>274</v>
      </c>
      <c r="DI20" s="12">
        <f t="shared" si="9"/>
        <v>140</v>
      </c>
      <c r="DJ20" s="12">
        <f t="shared" si="10"/>
        <v>50</v>
      </c>
      <c r="DK20" s="12">
        <f t="shared" si="1"/>
        <v>1801</v>
      </c>
      <c r="DM20" s="12">
        <f t="shared" si="11"/>
        <v>60</v>
      </c>
      <c r="DN20" s="12">
        <f t="shared" si="12"/>
        <v>79</v>
      </c>
      <c r="DO20" s="12">
        <f t="shared" si="13"/>
        <v>89</v>
      </c>
      <c r="DP20" s="12">
        <f t="shared" si="14"/>
        <v>74</v>
      </c>
      <c r="DQ20" s="12">
        <f t="shared" si="15"/>
        <v>77</v>
      </c>
      <c r="DR20" s="12">
        <f t="shared" si="16"/>
        <v>72</v>
      </c>
      <c r="DS20" s="12">
        <f t="shared" si="17"/>
        <v>88</v>
      </c>
      <c r="DT20" s="12">
        <f t="shared" si="18"/>
        <v>108</v>
      </c>
      <c r="DU20" s="12">
        <f t="shared" si="19"/>
        <v>123</v>
      </c>
      <c r="DV20" s="12">
        <f t="shared" si="20"/>
        <v>157</v>
      </c>
      <c r="DW20" s="12">
        <f t="shared" si="21"/>
        <v>156</v>
      </c>
      <c r="DX20" s="12">
        <f t="shared" si="22"/>
        <v>139</v>
      </c>
      <c r="DY20" s="12">
        <f t="shared" si="23"/>
        <v>115</v>
      </c>
      <c r="DZ20" s="12">
        <f t="shared" si="24"/>
        <v>148</v>
      </c>
      <c r="EA20" s="12">
        <f t="shared" si="25"/>
        <v>126</v>
      </c>
      <c r="EB20" s="12">
        <f t="shared" si="26"/>
        <v>79</v>
      </c>
      <c r="EC20" s="12">
        <f t="shared" si="27"/>
        <v>61</v>
      </c>
      <c r="ED20" s="12">
        <f t="shared" si="28"/>
        <v>50</v>
      </c>
      <c r="EE20" s="12">
        <f>SUM(DM20:ED20)</f>
        <v>1801</v>
      </c>
      <c r="EG20" s="12">
        <f t="shared" si="29"/>
        <v>36</v>
      </c>
      <c r="EH20" s="12">
        <f t="shared" si="30"/>
        <v>43</v>
      </c>
      <c r="EI20" s="12">
        <f t="shared" si="31"/>
        <v>78</v>
      </c>
      <c r="EJ20" s="12">
        <f t="shared" si="32"/>
        <v>59</v>
      </c>
      <c r="EK20" s="12">
        <f t="shared" si="33"/>
        <v>59</v>
      </c>
      <c r="EL20" s="12">
        <f t="shared" si="34"/>
        <v>1526</v>
      </c>
      <c r="EM20" s="12">
        <f>SUM(EG20:EL20)</f>
        <v>1801</v>
      </c>
      <c r="EO20" s="12">
        <f t="shared" si="35"/>
        <v>699</v>
      </c>
      <c r="EP20" s="12">
        <f t="shared" si="36"/>
        <v>1109</v>
      </c>
      <c r="EQ20" s="12">
        <f t="shared" si="37"/>
        <v>464</v>
      </c>
      <c r="ER20" s="12">
        <f t="shared" si="38"/>
        <v>190</v>
      </c>
    </row>
    <row r="21" spans="1:148" ht="12.75">
      <c r="A21" s="5">
        <v>50015</v>
      </c>
      <c r="B21" s="5" t="s">
        <v>215</v>
      </c>
      <c r="C21" s="16">
        <v>5</v>
      </c>
      <c r="D21" s="16">
        <v>3</v>
      </c>
      <c r="E21" s="16">
        <v>2</v>
      </c>
      <c r="F21" s="16">
        <v>5</v>
      </c>
      <c r="G21" s="16">
        <v>6</v>
      </c>
      <c r="H21" s="16">
        <v>3</v>
      </c>
      <c r="I21" s="16">
        <v>4</v>
      </c>
      <c r="J21" s="16">
        <v>8</v>
      </c>
      <c r="K21" s="16">
        <v>5</v>
      </c>
      <c r="L21" s="16">
        <v>5</v>
      </c>
      <c r="M21" s="16">
        <v>2</v>
      </c>
      <c r="N21" s="16">
        <v>7</v>
      </c>
      <c r="O21" s="16">
        <v>6</v>
      </c>
      <c r="P21" s="16">
        <v>6</v>
      </c>
      <c r="Q21" s="16">
        <v>5</v>
      </c>
      <c r="R21" s="16">
        <v>3</v>
      </c>
      <c r="S21" s="16">
        <v>3</v>
      </c>
      <c r="T21" s="16">
        <v>3</v>
      </c>
      <c r="U21" s="16">
        <v>1</v>
      </c>
      <c r="V21" s="16">
        <v>3</v>
      </c>
      <c r="W21" s="16">
        <v>6</v>
      </c>
      <c r="X21" s="16">
        <v>4</v>
      </c>
      <c r="Y21" s="16">
        <v>7</v>
      </c>
      <c r="Z21" s="16">
        <v>5</v>
      </c>
      <c r="AA21" s="16">
        <v>8</v>
      </c>
      <c r="AB21" s="16">
        <v>6</v>
      </c>
      <c r="AC21" s="16">
        <v>5</v>
      </c>
      <c r="AD21" s="16">
        <v>6</v>
      </c>
      <c r="AE21" s="16">
        <v>5</v>
      </c>
      <c r="AF21" s="16">
        <v>10</v>
      </c>
      <c r="AG21" s="16">
        <v>7</v>
      </c>
      <c r="AH21" s="16">
        <v>2</v>
      </c>
      <c r="AI21" s="16">
        <v>4</v>
      </c>
      <c r="AJ21" s="16">
        <v>8</v>
      </c>
      <c r="AK21" s="16">
        <v>4</v>
      </c>
      <c r="AL21" s="16">
        <v>8</v>
      </c>
      <c r="AM21" s="16">
        <v>4</v>
      </c>
      <c r="AN21" s="16">
        <v>2</v>
      </c>
      <c r="AO21" s="16">
        <v>6</v>
      </c>
      <c r="AP21" s="16">
        <v>8</v>
      </c>
      <c r="AQ21" s="16">
        <v>8</v>
      </c>
      <c r="AR21" s="16">
        <v>10</v>
      </c>
      <c r="AS21" s="16">
        <v>6</v>
      </c>
      <c r="AT21" s="16">
        <v>7</v>
      </c>
      <c r="AU21" s="16">
        <v>6</v>
      </c>
      <c r="AV21" s="16">
        <v>9</v>
      </c>
      <c r="AW21" s="16">
        <v>11</v>
      </c>
      <c r="AX21" s="16">
        <v>6</v>
      </c>
      <c r="AY21" s="16">
        <v>10</v>
      </c>
      <c r="AZ21" s="16">
        <v>12</v>
      </c>
      <c r="BA21" s="16">
        <v>12</v>
      </c>
      <c r="BB21" s="16">
        <v>7</v>
      </c>
      <c r="BC21" s="16">
        <v>3</v>
      </c>
      <c r="BD21" s="16">
        <v>9</v>
      </c>
      <c r="BE21" s="16">
        <v>14</v>
      </c>
      <c r="BF21" s="16">
        <v>11</v>
      </c>
      <c r="BG21" s="16">
        <v>11</v>
      </c>
      <c r="BH21" s="16">
        <v>2</v>
      </c>
      <c r="BI21" s="16">
        <v>6</v>
      </c>
      <c r="BJ21" s="16">
        <v>7</v>
      </c>
      <c r="BK21" s="16">
        <v>10</v>
      </c>
      <c r="BL21" s="16">
        <v>10</v>
      </c>
      <c r="BM21" s="16">
        <v>10</v>
      </c>
      <c r="BN21" s="16">
        <v>12</v>
      </c>
      <c r="BO21" s="16">
        <v>16</v>
      </c>
      <c r="BP21" s="16">
        <v>11</v>
      </c>
      <c r="BQ21" s="16">
        <v>6</v>
      </c>
      <c r="BR21" s="16">
        <v>6</v>
      </c>
      <c r="BS21" s="16">
        <v>9</v>
      </c>
      <c r="BT21" s="16">
        <v>5</v>
      </c>
      <c r="BU21" s="16">
        <v>6</v>
      </c>
      <c r="BV21" s="16">
        <v>2</v>
      </c>
      <c r="BW21" s="16">
        <v>12</v>
      </c>
      <c r="BX21" s="16">
        <v>9</v>
      </c>
      <c r="BY21" s="16">
        <v>6</v>
      </c>
      <c r="BZ21" s="16">
        <v>4</v>
      </c>
      <c r="CA21" s="16">
        <v>6</v>
      </c>
      <c r="CB21" s="16">
        <v>10</v>
      </c>
      <c r="CC21" s="16">
        <v>1</v>
      </c>
      <c r="CD21" s="16">
        <v>8</v>
      </c>
      <c r="CE21" s="16">
        <v>6</v>
      </c>
      <c r="CF21" s="16">
        <v>2</v>
      </c>
      <c r="CG21" s="16">
        <v>2</v>
      </c>
      <c r="CH21" s="16">
        <v>4</v>
      </c>
      <c r="CI21" s="16">
        <v>2</v>
      </c>
      <c r="CJ21" s="16">
        <v>3</v>
      </c>
      <c r="CK21" s="16">
        <v>1</v>
      </c>
      <c r="CL21" s="16">
        <v>1</v>
      </c>
      <c r="CM21" s="16">
        <v>1</v>
      </c>
      <c r="CN21" s="16">
        <v>2</v>
      </c>
      <c r="CO21" s="16">
        <v>2</v>
      </c>
      <c r="CP21" s="16">
        <v>3</v>
      </c>
      <c r="CQ21" s="16">
        <v>4</v>
      </c>
      <c r="CR21" s="16">
        <v>0</v>
      </c>
      <c r="CS21" s="16">
        <v>0</v>
      </c>
      <c r="CT21" s="16">
        <v>1</v>
      </c>
      <c r="CU21" s="16">
        <v>1</v>
      </c>
      <c r="CV21" s="16">
        <v>1</v>
      </c>
      <c r="CW21" s="16">
        <v>0</v>
      </c>
      <c r="CX21" s="16">
        <v>0</v>
      </c>
      <c r="CY21" s="16">
        <v>0</v>
      </c>
      <c r="CZ21" s="12">
        <f t="shared" si="0"/>
        <v>562</v>
      </c>
      <c r="DB21" s="12">
        <f t="shared" si="2"/>
        <v>72</v>
      </c>
      <c r="DC21" s="12">
        <f t="shared" si="3"/>
        <v>43</v>
      </c>
      <c r="DD21" s="12">
        <f t="shared" si="4"/>
        <v>57</v>
      </c>
      <c r="DE21" s="12">
        <f t="shared" si="5"/>
        <v>65</v>
      </c>
      <c r="DF21" s="12">
        <f t="shared" si="6"/>
        <v>93</v>
      </c>
      <c r="DG21" s="12">
        <f t="shared" si="7"/>
        <v>95</v>
      </c>
      <c r="DH21" s="12">
        <f t="shared" si="8"/>
        <v>72</v>
      </c>
      <c r="DI21" s="12">
        <f t="shared" si="9"/>
        <v>45</v>
      </c>
      <c r="DJ21" s="12">
        <f t="shared" si="10"/>
        <v>20</v>
      </c>
      <c r="DK21" s="12">
        <f t="shared" si="1"/>
        <v>562</v>
      </c>
      <c r="DM21" s="12">
        <f t="shared" si="11"/>
        <v>21</v>
      </c>
      <c r="DN21" s="12">
        <f t="shared" si="12"/>
        <v>25</v>
      </c>
      <c r="DO21" s="12">
        <f t="shared" si="13"/>
        <v>26</v>
      </c>
      <c r="DP21" s="12">
        <f t="shared" si="14"/>
        <v>13</v>
      </c>
      <c r="DQ21" s="12">
        <f t="shared" si="15"/>
        <v>30</v>
      </c>
      <c r="DR21" s="12">
        <f t="shared" si="16"/>
        <v>32</v>
      </c>
      <c r="DS21" s="12">
        <f t="shared" si="17"/>
        <v>25</v>
      </c>
      <c r="DT21" s="12">
        <f t="shared" si="18"/>
        <v>28</v>
      </c>
      <c r="DU21" s="12">
        <f t="shared" si="19"/>
        <v>37</v>
      </c>
      <c r="DV21" s="12">
        <f t="shared" si="20"/>
        <v>48</v>
      </c>
      <c r="DW21" s="12">
        <f t="shared" si="21"/>
        <v>45</v>
      </c>
      <c r="DX21" s="12">
        <f t="shared" si="22"/>
        <v>37</v>
      </c>
      <c r="DY21" s="12">
        <f t="shared" si="23"/>
        <v>58</v>
      </c>
      <c r="DZ21" s="12">
        <f t="shared" si="24"/>
        <v>37</v>
      </c>
      <c r="EA21" s="12">
        <f t="shared" si="25"/>
        <v>35</v>
      </c>
      <c r="EB21" s="12">
        <f t="shared" si="26"/>
        <v>29</v>
      </c>
      <c r="EC21" s="12">
        <f t="shared" si="27"/>
        <v>16</v>
      </c>
      <c r="ED21" s="12">
        <f t="shared" si="28"/>
        <v>20</v>
      </c>
      <c r="EE21" s="12">
        <f>SUM(DM21:ED21)</f>
        <v>562</v>
      </c>
      <c r="EG21" s="12">
        <f t="shared" si="29"/>
        <v>10</v>
      </c>
      <c r="EH21" s="12">
        <f t="shared" si="30"/>
        <v>14</v>
      </c>
      <c r="EI21" s="12">
        <f t="shared" si="31"/>
        <v>24</v>
      </c>
      <c r="EJ21" s="12">
        <f t="shared" si="32"/>
        <v>19</v>
      </c>
      <c r="EK21" s="12">
        <f t="shared" si="33"/>
        <v>14</v>
      </c>
      <c r="EL21" s="12">
        <f t="shared" si="34"/>
        <v>481</v>
      </c>
      <c r="EM21" s="12">
        <f>SUM(EG21:EL21)</f>
        <v>562</v>
      </c>
      <c r="EO21" s="12">
        <f t="shared" si="35"/>
        <v>213</v>
      </c>
      <c r="EP21" s="12">
        <f t="shared" si="36"/>
        <v>353</v>
      </c>
      <c r="EQ21" s="12">
        <f t="shared" si="37"/>
        <v>137</v>
      </c>
      <c r="ER21" s="12">
        <f t="shared" si="38"/>
        <v>65</v>
      </c>
    </row>
    <row r="22" spans="1:148" ht="12.75">
      <c r="A22" s="5">
        <v>50016</v>
      </c>
      <c r="B22" s="5" t="s">
        <v>216</v>
      </c>
      <c r="C22" s="15">
        <v>7</v>
      </c>
      <c r="D22" s="15">
        <v>3</v>
      </c>
      <c r="E22" s="15">
        <v>0</v>
      </c>
      <c r="F22" s="15">
        <v>1</v>
      </c>
      <c r="G22" s="15">
        <v>3</v>
      </c>
      <c r="H22" s="15">
        <v>4</v>
      </c>
      <c r="I22" s="15">
        <v>4</v>
      </c>
      <c r="J22" s="15">
        <v>6</v>
      </c>
      <c r="K22" s="15">
        <v>6</v>
      </c>
      <c r="L22" s="15">
        <v>4</v>
      </c>
      <c r="M22" s="15">
        <v>6</v>
      </c>
      <c r="N22" s="15">
        <v>5</v>
      </c>
      <c r="O22" s="15">
        <v>5</v>
      </c>
      <c r="P22" s="15">
        <v>7</v>
      </c>
      <c r="Q22" s="15">
        <v>3</v>
      </c>
      <c r="R22" s="15">
        <v>7</v>
      </c>
      <c r="S22" s="15">
        <v>8</v>
      </c>
      <c r="T22" s="15">
        <v>4</v>
      </c>
      <c r="U22" s="15">
        <v>8</v>
      </c>
      <c r="V22" s="15">
        <v>6</v>
      </c>
      <c r="W22" s="15">
        <v>4</v>
      </c>
      <c r="X22" s="15">
        <v>10</v>
      </c>
      <c r="Y22" s="15">
        <v>12</v>
      </c>
      <c r="Z22" s="15">
        <v>4</v>
      </c>
      <c r="AA22" s="15">
        <v>7</v>
      </c>
      <c r="AB22" s="15">
        <v>10</v>
      </c>
      <c r="AC22" s="15">
        <v>8</v>
      </c>
      <c r="AD22" s="15">
        <v>5</v>
      </c>
      <c r="AE22" s="15">
        <v>4</v>
      </c>
      <c r="AF22" s="15">
        <v>3</v>
      </c>
      <c r="AG22" s="15">
        <v>2</v>
      </c>
      <c r="AH22" s="15">
        <v>5</v>
      </c>
      <c r="AI22" s="15">
        <v>4</v>
      </c>
      <c r="AJ22" s="15">
        <v>4</v>
      </c>
      <c r="AK22" s="15">
        <v>6</v>
      </c>
      <c r="AL22" s="15">
        <v>1</v>
      </c>
      <c r="AM22" s="15">
        <v>8</v>
      </c>
      <c r="AN22" s="15">
        <v>2</v>
      </c>
      <c r="AO22" s="15">
        <v>7</v>
      </c>
      <c r="AP22" s="15">
        <v>5</v>
      </c>
      <c r="AQ22" s="15">
        <v>5</v>
      </c>
      <c r="AR22" s="15">
        <v>6</v>
      </c>
      <c r="AS22" s="15">
        <v>6</v>
      </c>
      <c r="AT22" s="15">
        <v>13</v>
      </c>
      <c r="AU22" s="15">
        <v>6</v>
      </c>
      <c r="AV22" s="15">
        <v>10</v>
      </c>
      <c r="AW22" s="15">
        <v>8</v>
      </c>
      <c r="AX22" s="15">
        <v>9</v>
      </c>
      <c r="AY22" s="15">
        <v>8</v>
      </c>
      <c r="AZ22" s="15">
        <v>16</v>
      </c>
      <c r="BA22" s="15">
        <v>9</v>
      </c>
      <c r="BB22" s="15">
        <v>5</v>
      </c>
      <c r="BC22" s="15">
        <v>5</v>
      </c>
      <c r="BD22" s="15">
        <v>9</v>
      </c>
      <c r="BE22" s="15">
        <v>9</v>
      </c>
      <c r="BF22" s="15">
        <v>8</v>
      </c>
      <c r="BG22" s="15">
        <v>11</v>
      </c>
      <c r="BH22" s="15">
        <v>12</v>
      </c>
      <c r="BI22" s="15">
        <v>8</v>
      </c>
      <c r="BJ22" s="15">
        <v>11</v>
      </c>
      <c r="BK22" s="15">
        <v>11</v>
      </c>
      <c r="BL22" s="15">
        <v>17</v>
      </c>
      <c r="BM22" s="15">
        <v>7</v>
      </c>
      <c r="BN22" s="15">
        <v>6</v>
      </c>
      <c r="BO22" s="15">
        <v>8</v>
      </c>
      <c r="BP22" s="15">
        <v>9</v>
      </c>
      <c r="BQ22" s="15">
        <v>9</v>
      </c>
      <c r="BR22" s="15">
        <v>13</v>
      </c>
      <c r="BS22" s="15">
        <v>8</v>
      </c>
      <c r="BT22" s="15">
        <v>7</v>
      </c>
      <c r="BU22" s="15">
        <v>7</v>
      </c>
      <c r="BV22" s="15">
        <v>17</v>
      </c>
      <c r="BW22" s="15">
        <v>11</v>
      </c>
      <c r="BX22" s="15">
        <v>7</v>
      </c>
      <c r="BY22" s="15">
        <v>10</v>
      </c>
      <c r="BZ22" s="15">
        <v>3</v>
      </c>
      <c r="CA22" s="15">
        <v>8</v>
      </c>
      <c r="CB22" s="15">
        <v>6</v>
      </c>
      <c r="CC22" s="15">
        <v>7</v>
      </c>
      <c r="CD22" s="15">
        <v>3</v>
      </c>
      <c r="CE22" s="15">
        <v>10</v>
      </c>
      <c r="CF22" s="15">
        <v>5</v>
      </c>
      <c r="CG22" s="15">
        <v>12</v>
      </c>
      <c r="CH22" s="15">
        <v>9</v>
      </c>
      <c r="CI22" s="15">
        <v>5</v>
      </c>
      <c r="CJ22" s="15">
        <v>3</v>
      </c>
      <c r="CK22" s="15">
        <v>7</v>
      </c>
      <c r="CL22" s="15">
        <v>7</v>
      </c>
      <c r="CM22" s="15">
        <v>2</v>
      </c>
      <c r="CN22" s="15">
        <v>2</v>
      </c>
      <c r="CO22" s="15">
        <v>2</v>
      </c>
      <c r="CP22" s="15">
        <v>2</v>
      </c>
      <c r="CQ22" s="15">
        <v>1</v>
      </c>
      <c r="CR22" s="15">
        <v>2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625</v>
      </c>
      <c r="DB22" s="12">
        <f t="shared" si="2"/>
        <v>64</v>
      </c>
      <c r="DC22" s="12">
        <f t="shared" si="3"/>
        <v>70</v>
      </c>
      <c r="DD22" s="12">
        <f t="shared" si="4"/>
        <v>51</v>
      </c>
      <c r="DE22" s="12">
        <f t="shared" si="5"/>
        <v>59</v>
      </c>
      <c r="DF22" s="12">
        <f t="shared" si="6"/>
        <v>88</v>
      </c>
      <c r="DG22" s="12">
        <f t="shared" si="7"/>
        <v>99</v>
      </c>
      <c r="DH22" s="12">
        <f t="shared" si="8"/>
        <v>98</v>
      </c>
      <c r="DI22" s="12">
        <f t="shared" si="9"/>
        <v>68</v>
      </c>
      <c r="DJ22" s="12">
        <f t="shared" si="10"/>
        <v>28</v>
      </c>
      <c r="DK22" s="12">
        <f t="shared" si="1"/>
        <v>625</v>
      </c>
      <c r="DM22" s="12">
        <f t="shared" si="11"/>
        <v>14</v>
      </c>
      <c r="DN22" s="12">
        <f t="shared" si="12"/>
        <v>24</v>
      </c>
      <c r="DO22" s="12">
        <f t="shared" si="13"/>
        <v>26</v>
      </c>
      <c r="DP22" s="12">
        <f t="shared" si="14"/>
        <v>33</v>
      </c>
      <c r="DQ22" s="12">
        <f t="shared" si="15"/>
        <v>37</v>
      </c>
      <c r="DR22" s="12">
        <f t="shared" si="16"/>
        <v>30</v>
      </c>
      <c r="DS22" s="12">
        <f t="shared" si="17"/>
        <v>21</v>
      </c>
      <c r="DT22" s="12">
        <f t="shared" si="18"/>
        <v>23</v>
      </c>
      <c r="DU22" s="12">
        <f t="shared" si="19"/>
        <v>36</v>
      </c>
      <c r="DV22" s="12">
        <f t="shared" si="20"/>
        <v>51</v>
      </c>
      <c r="DW22" s="12">
        <f t="shared" si="21"/>
        <v>37</v>
      </c>
      <c r="DX22" s="12">
        <f t="shared" si="22"/>
        <v>50</v>
      </c>
      <c r="DY22" s="12">
        <f t="shared" si="23"/>
        <v>49</v>
      </c>
      <c r="DZ22" s="12">
        <f t="shared" si="24"/>
        <v>46</v>
      </c>
      <c r="EA22" s="12">
        <f t="shared" si="25"/>
        <v>52</v>
      </c>
      <c r="EB22" s="12">
        <f t="shared" si="26"/>
        <v>27</v>
      </c>
      <c r="EC22" s="12">
        <f t="shared" si="27"/>
        <v>41</v>
      </c>
      <c r="ED22" s="12">
        <f t="shared" si="28"/>
        <v>28</v>
      </c>
      <c r="EE22" s="12">
        <f>SUM(DM22:ED22)</f>
        <v>625</v>
      </c>
      <c r="EG22" s="12">
        <f t="shared" si="29"/>
        <v>10</v>
      </c>
      <c r="EH22" s="12">
        <f t="shared" si="30"/>
        <v>8</v>
      </c>
      <c r="EI22" s="12">
        <f t="shared" si="31"/>
        <v>26</v>
      </c>
      <c r="EJ22" s="12">
        <f t="shared" si="32"/>
        <v>17</v>
      </c>
      <c r="EK22" s="12">
        <f t="shared" si="33"/>
        <v>22</v>
      </c>
      <c r="EL22" s="12">
        <f t="shared" si="34"/>
        <v>542</v>
      </c>
      <c r="EM22" s="12">
        <f>SUM(EG22:EL22)</f>
        <v>625</v>
      </c>
      <c r="EO22" s="12">
        <f t="shared" si="35"/>
        <v>231</v>
      </c>
      <c r="EP22" s="12">
        <f t="shared" si="36"/>
        <v>367</v>
      </c>
      <c r="EQ22" s="12">
        <f t="shared" si="37"/>
        <v>194</v>
      </c>
      <c r="ER22" s="12">
        <f t="shared" si="38"/>
        <v>96</v>
      </c>
    </row>
    <row r="23" spans="1:148" ht="12.75">
      <c r="A23" s="5">
        <v>50019</v>
      </c>
      <c r="B23" s="5" t="s">
        <v>217</v>
      </c>
      <c r="C23" s="16">
        <v>6</v>
      </c>
      <c r="D23" s="16">
        <v>4</v>
      </c>
      <c r="E23" s="16">
        <v>7</v>
      </c>
      <c r="F23" s="16">
        <v>5</v>
      </c>
      <c r="G23" s="16">
        <v>7</v>
      </c>
      <c r="H23" s="16">
        <v>12</v>
      </c>
      <c r="I23" s="16">
        <v>9</v>
      </c>
      <c r="J23" s="16">
        <v>6</v>
      </c>
      <c r="K23" s="16">
        <v>5</v>
      </c>
      <c r="L23" s="16">
        <v>4</v>
      </c>
      <c r="M23" s="16">
        <v>8</v>
      </c>
      <c r="N23" s="16">
        <v>7</v>
      </c>
      <c r="O23" s="16">
        <v>7</v>
      </c>
      <c r="P23" s="16">
        <v>6</v>
      </c>
      <c r="Q23" s="16">
        <v>8</v>
      </c>
      <c r="R23" s="16">
        <v>9</v>
      </c>
      <c r="S23" s="16">
        <v>9</v>
      </c>
      <c r="T23" s="16">
        <v>5</v>
      </c>
      <c r="U23" s="16">
        <v>3</v>
      </c>
      <c r="V23" s="16">
        <v>8</v>
      </c>
      <c r="W23" s="16">
        <v>9</v>
      </c>
      <c r="X23" s="16">
        <v>2</v>
      </c>
      <c r="Y23" s="16">
        <v>5</v>
      </c>
      <c r="Z23" s="16">
        <v>5</v>
      </c>
      <c r="AA23" s="16">
        <v>4</v>
      </c>
      <c r="AB23" s="16">
        <v>9</v>
      </c>
      <c r="AC23" s="16">
        <v>4</v>
      </c>
      <c r="AD23" s="16">
        <v>9</v>
      </c>
      <c r="AE23" s="16">
        <v>8</v>
      </c>
      <c r="AF23" s="16">
        <v>6</v>
      </c>
      <c r="AG23" s="16">
        <v>7</v>
      </c>
      <c r="AH23" s="16">
        <v>5</v>
      </c>
      <c r="AI23" s="16">
        <v>11</v>
      </c>
      <c r="AJ23" s="16">
        <v>8</v>
      </c>
      <c r="AK23" s="16">
        <v>7</v>
      </c>
      <c r="AL23" s="16">
        <v>5</v>
      </c>
      <c r="AM23" s="16">
        <v>5</v>
      </c>
      <c r="AN23" s="16">
        <v>9</v>
      </c>
      <c r="AO23" s="16">
        <v>11</v>
      </c>
      <c r="AP23" s="16">
        <v>10</v>
      </c>
      <c r="AQ23" s="16">
        <v>10</v>
      </c>
      <c r="AR23" s="16">
        <v>12</v>
      </c>
      <c r="AS23" s="16">
        <v>11</v>
      </c>
      <c r="AT23" s="16">
        <v>9</v>
      </c>
      <c r="AU23" s="16">
        <v>8</v>
      </c>
      <c r="AV23" s="16">
        <v>17</v>
      </c>
      <c r="AW23" s="16">
        <v>13</v>
      </c>
      <c r="AX23" s="16">
        <v>21</v>
      </c>
      <c r="AY23" s="16">
        <v>18</v>
      </c>
      <c r="AZ23" s="16">
        <v>11</v>
      </c>
      <c r="BA23" s="16">
        <v>15</v>
      </c>
      <c r="BB23" s="16">
        <v>9</v>
      </c>
      <c r="BC23" s="16">
        <v>17</v>
      </c>
      <c r="BD23" s="16">
        <v>16</v>
      </c>
      <c r="BE23" s="16">
        <v>14</v>
      </c>
      <c r="BF23" s="16">
        <v>16</v>
      </c>
      <c r="BG23" s="16">
        <v>12</v>
      </c>
      <c r="BH23" s="16">
        <v>15</v>
      </c>
      <c r="BI23" s="16">
        <v>13</v>
      </c>
      <c r="BJ23" s="16">
        <v>14</v>
      </c>
      <c r="BK23" s="16">
        <v>9</v>
      </c>
      <c r="BL23" s="16">
        <v>11</v>
      </c>
      <c r="BM23" s="16">
        <v>15</v>
      </c>
      <c r="BN23" s="16">
        <v>9</v>
      </c>
      <c r="BO23" s="16">
        <v>9</v>
      </c>
      <c r="BP23" s="16">
        <v>8</v>
      </c>
      <c r="BQ23" s="16">
        <v>15</v>
      </c>
      <c r="BR23" s="16">
        <v>18</v>
      </c>
      <c r="BS23" s="16">
        <v>11</v>
      </c>
      <c r="BT23" s="16">
        <v>8</v>
      </c>
      <c r="BU23" s="16">
        <v>16</v>
      </c>
      <c r="BV23" s="16">
        <v>10</v>
      </c>
      <c r="BW23" s="16">
        <v>13</v>
      </c>
      <c r="BX23" s="16">
        <v>16</v>
      </c>
      <c r="BY23" s="16">
        <v>12</v>
      </c>
      <c r="BZ23" s="16">
        <v>8</v>
      </c>
      <c r="CA23" s="16">
        <v>9</v>
      </c>
      <c r="CB23" s="16">
        <v>5</v>
      </c>
      <c r="CC23" s="16">
        <v>10</v>
      </c>
      <c r="CD23" s="16">
        <v>8</v>
      </c>
      <c r="CE23" s="16">
        <v>11</v>
      </c>
      <c r="CF23" s="16">
        <v>12</v>
      </c>
      <c r="CG23" s="16">
        <v>11</v>
      </c>
      <c r="CH23" s="16">
        <v>7</v>
      </c>
      <c r="CI23" s="16">
        <v>6</v>
      </c>
      <c r="CJ23" s="16">
        <v>5</v>
      </c>
      <c r="CK23" s="16">
        <v>4</v>
      </c>
      <c r="CL23" s="16">
        <v>7</v>
      </c>
      <c r="CM23" s="16">
        <v>2</v>
      </c>
      <c r="CN23" s="16">
        <v>5</v>
      </c>
      <c r="CO23" s="16">
        <v>2</v>
      </c>
      <c r="CP23" s="16">
        <v>2</v>
      </c>
      <c r="CQ23" s="16">
        <v>0</v>
      </c>
      <c r="CR23" s="16">
        <v>2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2">
        <f t="shared" si="0"/>
        <v>841</v>
      </c>
      <c r="DB23" s="12">
        <f t="shared" si="2"/>
        <v>101</v>
      </c>
      <c r="DC23" s="12">
        <f t="shared" si="3"/>
        <v>59</v>
      </c>
      <c r="DD23" s="12">
        <f t="shared" si="4"/>
        <v>74</v>
      </c>
      <c r="DE23" s="12">
        <f t="shared" si="5"/>
        <v>90</v>
      </c>
      <c r="DF23" s="12">
        <f t="shared" si="6"/>
        <v>151</v>
      </c>
      <c r="DG23" s="12">
        <f t="shared" si="7"/>
        <v>123</v>
      </c>
      <c r="DH23" s="12">
        <f t="shared" si="8"/>
        <v>127</v>
      </c>
      <c r="DI23" s="12">
        <f t="shared" si="9"/>
        <v>87</v>
      </c>
      <c r="DJ23" s="12">
        <f t="shared" si="10"/>
        <v>29</v>
      </c>
      <c r="DK23" s="12">
        <f t="shared" si="1"/>
        <v>841</v>
      </c>
      <c r="DM23" s="12">
        <f t="shared" si="11"/>
        <v>29</v>
      </c>
      <c r="DN23" s="12">
        <f t="shared" si="12"/>
        <v>36</v>
      </c>
      <c r="DO23" s="12">
        <f t="shared" si="13"/>
        <v>36</v>
      </c>
      <c r="DP23" s="12">
        <f t="shared" si="14"/>
        <v>34</v>
      </c>
      <c r="DQ23" s="12">
        <f t="shared" si="15"/>
        <v>25</v>
      </c>
      <c r="DR23" s="12">
        <f t="shared" si="16"/>
        <v>36</v>
      </c>
      <c r="DS23" s="12">
        <f t="shared" si="17"/>
        <v>38</v>
      </c>
      <c r="DT23" s="12">
        <f t="shared" si="18"/>
        <v>40</v>
      </c>
      <c r="DU23" s="12">
        <f t="shared" si="19"/>
        <v>50</v>
      </c>
      <c r="DV23" s="12">
        <f t="shared" si="20"/>
        <v>80</v>
      </c>
      <c r="DW23" s="12">
        <f t="shared" si="21"/>
        <v>71</v>
      </c>
      <c r="DX23" s="12">
        <f t="shared" si="22"/>
        <v>70</v>
      </c>
      <c r="DY23" s="12">
        <f t="shared" si="23"/>
        <v>53</v>
      </c>
      <c r="DZ23" s="12">
        <f t="shared" si="24"/>
        <v>60</v>
      </c>
      <c r="EA23" s="12">
        <f t="shared" si="25"/>
        <v>67</v>
      </c>
      <c r="EB23" s="12">
        <f t="shared" si="26"/>
        <v>40</v>
      </c>
      <c r="EC23" s="12">
        <f t="shared" si="27"/>
        <v>47</v>
      </c>
      <c r="ED23" s="12">
        <f t="shared" si="28"/>
        <v>29</v>
      </c>
      <c r="EE23" s="12">
        <f>SUM(DM23:ED23)</f>
        <v>841</v>
      </c>
      <c r="EG23" s="12">
        <f t="shared" si="29"/>
        <v>17</v>
      </c>
      <c r="EH23" s="12">
        <f t="shared" si="30"/>
        <v>24</v>
      </c>
      <c r="EI23" s="12">
        <f t="shared" si="31"/>
        <v>32</v>
      </c>
      <c r="EJ23" s="12">
        <f t="shared" si="32"/>
        <v>20</v>
      </c>
      <c r="EK23" s="12">
        <f t="shared" si="33"/>
        <v>31</v>
      </c>
      <c r="EL23" s="12">
        <f t="shared" si="34"/>
        <v>717</v>
      </c>
      <c r="EM23" s="12">
        <f>SUM(EG23:EL23)</f>
        <v>841</v>
      </c>
      <c r="EO23" s="12">
        <f t="shared" si="35"/>
        <v>303</v>
      </c>
      <c r="EP23" s="12">
        <f t="shared" si="36"/>
        <v>497</v>
      </c>
      <c r="EQ23" s="12">
        <f t="shared" si="37"/>
        <v>243</v>
      </c>
      <c r="ER23" s="12">
        <f t="shared" si="38"/>
        <v>116</v>
      </c>
    </row>
    <row r="24" spans="1:148" ht="12.75">
      <c r="A24" s="5">
        <v>50020</v>
      </c>
      <c r="B24" s="5" t="s">
        <v>218</v>
      </c>
      <c r="C24" s="15">
        <v>7</v>
      </c>
      <c r="D24" s="15">
        <v>10</v>
      </c>
      <c r="E24" s="15">
        <v>8</v>
      </c>
      <c r="F24" s="15">
        <v>10</v>
      </c>
      <c r="G24" s="15">
        <v>9</v>
      </c>
      <c r="H24" s="15">
        <v>8</v>
      </c>
      <c r="I24" s="15">
        <v>12</v>
      </c>
      <c r="J24" s="15">
        <v>17</v>
      </c>
      <c r="K24" s="15">
        <v>7</v>
      </c>
      <c r="L24" s="15">
        <v>11</v>
      </c>
      <c r="M24" s="15">
        <v>8</v>
      </c>
      <c r="N24" s="15">
        <v>13</v>
      </c>
      <c r="O24" s="15">
        <v>13</v>
      </c>
      <c r="P24" s="15">
        <v>13</v>
      </c>
      <c r="Q24" s="15">
        <v>12</v>
      </c>
      <c r="R24" s="15">
        <v>12</v>
      </c>
      <c r="S24" s="15">
        <v>4</v>
      </c>
      <c r="T24" s="15">
        <v>8</v>
      </c>
      <c r="U24" s="15">
        <v>7</v>
      </c>
      <c r="V24" s="15">
        <v>4</v>
      </c>
      <c r="W24" s="15">
        <v>8</v>
      </c>
      <c r="X24" s="15">
        <v>7</v>
      </c>
      <c r="Y24" s="15">
        <v>5</v>
      </c>
      <c r="Z24" s="15">
        <v>6</v>
      </c>
      <c r="AA24" s="15">
        <v>8</v>
      </c>
      <c r="AB24" s="15">
        <v>8</v>
      </c>
      <c r="AC24" s="15">
        <v>12</v>
      </c>
      <c r="AD24" s="15">
        <v>7</v>
      </c>
      <c r="AE24" s="15">
        <v>14</v>
      </c>
      <c r="AF24" s="15">
        <v>10</v>
      </c>
      <c r="AG24" s="15">
        <v>5</v>
      </c>
      <c r="AH24" s="15">
        <v>8</v>
      </c>
      <c r="AI24" s="15">
        <v>6</v>
      </c>
      <c r="AJ24" s="15">
        <v>12</v>
      </c>
      <c r="AK24" s="15">
        <v>12</v>
      </c>
      <c r="AL24" s="15">
        <v>8</v>
      </c>
      <c r="AM24" s="15">
        <v>10</v>
      </c>
      <c r="AN24" s="15">
        <v>12</v>
      </c>
      <c r="AO24" s="15">
        <v>14</v>
      </c>
      <c r="AP24" s="15">
        <v>24</v>
      </c>
      <c r="AQ24" s="15">
        <v>11</v>
      </c>
      <c r="AR24" s="15">
        <v>15</v>
      </c>
      <c r="AS24" s="15">
        <v>16</v>
      </c>
      <c r="AT24" s="15">
        <v>20</v>
      </c>
      <c r="AU24" s="15">
        <v>19</v>
      </c>
      <c r="AV24" s="15">
        <v>23</v>
      </c>
      <c r="AW24" s="15">
        <v>16</v>
      </c>
      <c r="AX24" s="15">
        <v>21</v>
      </c>
      <c r="AY24" s="15">
        <v>25</v>
      </c>
      <c r="AZ24" s="15">
        <v>15</v>
      </c>
      <c r="BA24" s="15">
        <v>20</v>
      </c>
      <c r="BB24" s="15">
        <v>25</v>
      </c>
      <c r="BC24" s="15">
        <v>9</v>
      </c>
      <c r="BD24" s="15">
        <v>22</v>
      </c>
      <c r="BE24" s="15">
        <v>16</v>
      </c>
      <c r="BF24" s="15">
        <v>8</v>
      </c>
      <c r="BG24" s="15">
        <v>15</v>
      </c>
      <c r="BH24" s="15">
        <v>23</v>
      </c>
      <c r="BI24" s="15">
        <v>16</v>
      </c>
      <c r="BJ24" s="15">
        <v>15</v>
      </c>
      <c r="BK24" s="15">
        <v>18</v>
      </c>
      <c r="BL24" s="15">
        <v>16</v>
      </c>
      <c r="BM24" s="15">
        <v>15</v>
      </c>
      <c r="BN24" s="15">
        <v>9</v>
      </c>
      <c r="BO24" s="15">
        <v>12</v>
      </c>
      <c r="BP24" s="15">
        <v>21</v>
      </c>
      <c r="BQ24" s="15">
        <v>18</v>
      </c>
      <c r="BR24" s="15">
        <v>15</v>
      </c>
      <c r="BS24" s="15">
        <v>14</v>
      </c>
      <c r="BT24" s="15">
        <v>26</v>
      </c>
      <c r="BU24" s="15">
        <v>6</v>
      </c>
      <c r="BV24" s="15">
        <v>14</v>
      </c>
      <c r="BW24" s="15">
        <v>11</v>
      </c>
      <c r="BX24" s="15">
        <v>18</v>
      </c>
      <c r="BY24" s="15">
        <v>8</v>
      </c>
      <c r="BZ24" s="15">
        <v>11</v>
      </c>
      <c r="CA24" s="15">
        <v>6</v>
      </c>
      <c r="CB24" s="15">
        <v>13</v>
      </c>
      <c r="CC24" s="15">
        <v>4</v>
      </c>
      <c r="CD24" s="15">
        <v>7</v>
      </c>
      <c r="CE24" s="15">
        <v>8</v>
      </c>
      <c r="CF24" s="15">
        <v>7</v>
      </c>
      <c r="CG24" s="15">
        <v>2</v>
      </c>
      <c r="CH24" s="15">
        <v>2</v>
      </c>
      <c r="CI24" s="15">
        <v>5</v>
      </c>
      <c r="CJ24" s="15">
        <v>5</v>
      </c>
      <c r="CK24" s="15">
        <v>3</v>
      </c>
      <c r="CL24" s="15">
        <v>1</v>
      </c>
      <c r="CM24" s="15">
        <v>3</v>
      </c>
      <c r="CN24" s="15">
        <v>2</v>
      </c>
      <c r="CO24" s="15">
        <v>2</v>
      </c>
      <c r="CP24" s="15">
        <v>1</v>
      </c>
      <c r="CQ24" s="15">
        <v>3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2">
        <f t="shared" si="0"/>
        <v>1045</v>
      </c>
      <c r="DB24" s="12">
        <f t="shared" si="2"/>
        <v>158</v>
      </c>
      <c r="DC24" s="12">
        <f t="shared" si="3"/>
        <v>69</v>
      </c>
      <c r="DD24" s="12">
        <f t="shared" si="4"/>
        <v>94</v>
      </c>
      <c r="DE24" s="12">
        <f t="shared" si="5"/>
        <v>149</v>
      </c>
      <c r="DF24" s="12">
        <f t="shared" si="6"/>
        <v>192</v>
      </c>
      <c r="DG24" s="12">
        <f t="shared" si="7"/>
        <v>147</v>
      </c>
      <c r="DH24" s="12">
        <f t="shared" si="8"/>
        <v>151</v>
      </c>
      <c r="DI24" s="12">
        <f t="shared" si="9"/>
        <v>65</v>
      </c>
      <c r="DJ24" s="12">
        <f t="shared" si="10"/>
        <v>20</v>
      </c>
      <c r="DK24" s="12">
        <f t="shared" si="1"/>
        <v>1045</v>
      </c>
      <c r="DM24" s="12">
        <f t="shared" si="11"/>
        <v>44</v>
      </c>
      <c r="DN24" s="12">
        <f t="shared" si="12"/>
        <v>55</v>
      </c>
      <c r="DO24" s="12">
        <f t="shared" si="13"/>
        <v>59</v>
      </c>
      <c r="DP24" s="12">
        <f t="shared" si="14"/>
        <v>35</v>
      </c>
      <c r="DQ24" s="12">
        <f t="shared" si="15"/>
        <v>34</v>
      </c>
      <c r="DR24" s="12">
        <f t="shared" si="16"/>
        <v>51</v>
      </c>
      <c r="DS24" s="12">
        <f t="shared" si="17"/>
        <v>43</v>
      </c>
      <c r="DT24" s="12">
        <f t="shared" si="18"/>
        <v>68</v>
      </c>
      <c r="DU24" s="12">
        <f t="shared" si="19"/>
        <v>81</v>
      </c>
      <c r="DV24" s="12">
        <f t="shared" si="20"/>
        <v>100</v>
      </c>
      <c r="DW24" s="12">
        <f t="shared" si="21"/>
        <v>92</v>
      </c>
      <c r="DX24" s="12">
        <f t="shared" si="22"/>
        <v>77</v>
      </c>
      <c r="DY24" s="12">
        <f t="shared" si="23"/>
        <v>70</v>
      </c>
      <c r="DZ24" s="12">
        <f t="shared" si="24"/>
        <v>94</v>
      </c>
      <c r="EA24" s="12">
        <f t="shared" si="25"/>
        <v>57</v>
      </c>
      <c r="EB24" s="12">
        <f t="shared" si="26"/>
        <v>41</v>
      </c>
      <c r="EC24" s="12">
        <f t="shared" si="27"/>
        <v>24</v>
      </c>
      <c r="ED24" s="12">
        <f t="shared" si="28"/>
        <v>20</v>
      </c>
      <c r="EE24" s="12">
        <f>SUM(DM24:ED24)</f>
        <v>1045</v>
      </c>
      <c r="EG24" s="12">
        <f t="shared" si="29"/>
        <v>25</v>
      </c>
      <c r="EH24" s="12">
        <f t="shared" si="30"/>
        <v>27</v>
      </c>
      <c r="EI24" s="12">
        <f t="shared" si="31"/>
        <v>55</v>
      </c>
      <c r="EJ24" s="12">
        <f t="shared" si="32"/>
        <v>39</v>
      </c>
      <c r="EK24" s="12">
        <f t="shared" si="33"/>
        <v>36</v>
      </c>
      <c r="EL24" s="12">
        <f t="shared" si="34"/>
        <v>863</v>
      </c>
      <c r="EM24" s="12">
        <f>SUM(EG24:EL24)</f>
        <v>1045</v>
      </c>
      <c r="EO24" s="12">
        <f t="shared" si="35"/>
        <v>412</v>
      </c>
      <c r="EP24" s="12">
        <f t="shared" si="36"/>
        <v>651</v>
      </c>
      <c r="EQ24" s="12">
        <f t="shared" si="37"/>
        <v>236</v>
      </c>
      <c r="ER24" s="12">
        <f t="shared" si="38"/>
        <v>85</v>
      </c>
    </row>
    <row r="25" spans="1:148" ht="12.75">
      <c r="A25" s="5">
        <v>50021</v>
      </c>
      <c r="B25" s="5" t="s">
        <v>219</v>
      </c>
      <c r="C25" s="16">
        <v>2</v>
      </c>
      <c r="D25" s="16">
        <v>3</v>
      </c>
      <c r="E25" s="16">
        <v>2</v>
      </c>
      <c r="F25" s="16">
        <v>2</v>
      </c>
      <c r="G25" s="16">
        <v>1</v>
      </c>
      <c r="H25" s="16">
        <v>4</v>
      </c>
      <c r="I25" s="16">
        <v>2</v>
      </c>
      <c r="J25" s="16">
        <v>3</v>
      </c>
      <c r="K25" s="16">
        <v>3</v>
      </c>
      <c r="L25" s="16">
        <v>3</v>
      </c>
      <c r="M25" s="16">
        <v>2</v>
      </c>
      <c r="N25" s="16">
        <v>5</v>
      </c>
      <c r="O25" s="16">
        <v>2</v>
      </c>
      <c r="P25" s="16">
        <v>1</v>
      </c>
      <c r="Q25" s="16">
        <v>3</v>
      </c>
      <c r="R25" s="16">
        <v>3</v>
      </c>
      <c r="S25" s="16">
        <v>6</v>
      </c>
      <c r="T25" s="16">
        <v>1</v>
      </c>
      <c r="U25" s="16">
        <v>1</v>
      </c>
      <c r="V25" s="16">
        <v>5</v>
      </c>
      <c r="W25" s="16">
        <v>1</v>
      </c>
      <c r="X25" s="16">
        <v>1</v>
      </c>
      <c r="Y25" s="16">
        <v>7</v>
      </c>
      <c r="Z25" s="16">
        <v>1</v>
      </c>
      <c r="AA25" s="16">
        <v>4</v>
      </c>
      <c r="AB25" s="16">
        <v>5</v>
      </c>
      <c r="AC25" s="16">
        <v>7</v>
      </c>
      <c r="AD25" s="16">
        <v>2</v>
      </c>
      <c r="AE25" s="16">
        <v>2</v>
      </c>
      <c r="AF25" s="16">
        <v>3</v>
      </c>
      <c r="AG25" s="16">
        <v>3</v>
      </c>
      <c r="AH25" s="16">
        <v>5</v>
      </c>
      <c r="AI25" s="16">
        <v>1</v>
      </c>
      <c r="AJ25" s="16">
        <v>0</v>
      </c>
      <c r="AK25" s="16">
        <v>4</v>
      </c>
      <c r="AL25" s="16">
        <v>3</v>
      </c>
      <c r="AM25" s="16">
        <v>6</v>
      </c>
      <c r="AN25" s="16">
        <v>4</v>
      </c>
      <c r="AO25" s="16">
        <v>1</v>
      </c>
      <c r="AP25" s="16">
        <v>3</v>
      </c>
      <c r="AQ25" s="16">
        <v>3</v>
      </c>
      <c r="AR25" s="16">
        <v>2</v>
      </c>
      <c r="AS25" s="16">
        <v>3</v>
      </c>
      <c r="AT25" s="16">
        <v>4</v>
      </c>
      <c r="AU25" s="16">
        <v>6</v>
      </c>
      <c r="AV25" s="16">
        <v>9</v>
      </c>
      <c r="AW25" s="16">
        <v>11</v>
      </c>
      <c r="AX25" s="16">
        <v>5</v>
      </c>
      <c r="AY25" s="16">
        <v>7</v>
      </c>
      <c r="AZ25" s="16">
        <v>6</v>
      </c>
      <c r="BA25" s="16">
        <v>6</v>
      </c>
      <c r="BB25" s="16">
        <v>8</v>
      </c>
      <c r="BC25" s="16">
        <v>3</v>
      </c>
      <c r="BD25" s="16">
        <v>8</v>
      </c>
      <c r="BE25" s="16">
        <v>7</v>
      </c>
      <c r="BF25" s="16">
        <v>11</v>
      </c>
      <c r="BG25" s="16">
        <v>3</v>
      </c>
      <c r="BH25" s="16">
        <v>7</v>
      </c>
      <c r="BI25" s="16">
        <v>10</v>
      </c>
      <c r="BJ25" s="16">
        <v>7</v>
      </c>
      <c r="BK25" s="16">
        <v>3</v>
      </c>
      <c r="BL25" s="16">
        <v>9</v>
      </c>
      <c r="BM25" s="16">
        <v>3</v>
      </c>
      <c r="BN25" s="16">
        <v>2</v>
      </c>
      <c r="BO25" s="16">
        <v>4</v>
      </c>
      <c r="BP25" s="16">
        <v>6</v>
      </c>
      <c r="BQ25" s="16">
        <v>7</v>
      </c>
      <c r="BR25" s="16">
        <v>3</v>
      </c>
      <c r="BS25" s="16">
        <v>9</v>
      </c>
      <c r="BT25" s="16">
        <v>5</v>
      </c>
      <c r="BU25" s="16">
        <v>12</v>
      </c>
      <c r="BV25" s="16">
        <v>3</v>
      </c>
      <c r="BW25" s="16">
        <v>7</v>
      </c>
      <c r="BX25" s="16">
        <v>3</v>
      </c>
      <c r="BY25" s="16">
        <v>4</v>
      </c>
      <c r="BZ25" s="16">
        <v>5</v>
      </c>
      <c r="CA25" s="16">
        <v>4</v>
      </c>
      <c r="CB25" s="16">
        <v>3</v>
      </c>
      <c r="CC25" s="16">
        <v>4</v>
      </c>
      <c r="CD25" s="16">
        <v>2</v>
      </c>
      <c r="CE25" s="16">
        <v>8</v>
      </c>
      <c r="CF25" s="16">
        <v>2</v>
      </c>
      <c r="CG25" s="16">
        <v>4</v>
      </c>
      <c r="CH25" s="16">
        <v>1</v>
      </c>
      <c r="CI25" s="16">
        <v>4</v>
      </c>
      <c r="CJ25" s="16">
        <v>3</v>
      </c>
      <c r="CK25" s="16">
        <v>2</v>
      </c>
      <c r="CL25" s="16">
        <v>3</v>
      </c>
      <c r="CM25" s="16">
        <v>3</v>
      </c>
      <c r="CN25" s="16">
        <v>0</v>
      </c>
      <c r="CO25" s="16">
        <v>2</v>
      </c>
      <c r="CP25" s="16">
        <v>2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2">
        <f t="shared" si="0"/>
        <v>375</v>
      </c>
      <c r="DB25" s="12">
        <f t="shared" si="2"/>
        <v>38</v>
      </c>
      <c r="DC25" s="12">
        <f t="shared" si="3"/>
        <v>30</v>
      </c>
      <c r="DD25" s="12">
        <f t="shared" si="4"/>
        <v>32</v>
      </c>
      <c r="DE25" s="12">
        <f t="shared" si="5"/>
        <v>35</v>
      </c>
      <c r="DF25" s="12">
        <f t="shared" si="6"/>
        <v>70</v>
      </c>
      <c r="DG25" s="12">
        <f t="shared" si="7"/>
        <v>59</v>
      </c>
      <c r="DH25" s="12">
        <f t="shared" si="8"/>
        <v>59</v>
      </c>
      <c r="DI25" s="12">
        <f t="shared" si="9"/>
        <v>37</v>
      </c>
      <c r="DJ25" s="12">
        <f t="shared" si="10"/>
        <v>15</v>
      </c>
      <c r="DK25" s="12">
        <f t="shared" si="1"/>
        <v>375</v>
      </c>
      <c r="DM25" s="12">
        <f t="shared" si="11"/>
        <v>10</v>
      </c>
      <c r="DN25" s="12">
        <f t="shared" si="12"/>
        <v>15</v>
      </c>
      <c r="DO25" s="12">
        <f t="shared" si="13"/>
        <v>13</v>
      </c>
      <c r="DP25" s="12">
        <f t="shared" si="14"/>
        <v>16</v>
      </c>
      <c r="DQ25" s="12">
        <f t="shared" si="15"/>
        <v>14</v>
      </c>
      <c r="DR25" s="12">
        <f t="shared" si="16"/>
        <v>19</v>
      </c>
      <c r="DS25" s="12">
        <f t="shared" si="17"/>
        <v>13</v>
      </c>
      <c r="DT25" s="12">
        <f t="shared" si="18"/>
        <v>17</v>
      </c>
      <c r="DU25" s="12">
        <f t="shared" si="19"/>
        <v>18</v>
      </c>
      <c r="DV25" s="12">
        <f t="shared" si="20"/>
        <v>38</v>
      </c>
      <c r="DW25" s="12">
        <f t="shared" si="21"/>
        <v>32</v>
      </c>
      <c r="DX25" s="12">
        <f t="shared" si="22"/>
        <v>38</v>
      </c>
      <c r="DY25" s="12">
        <f t="shared" si="23"/>
        <v>21</v>
      </c>
      <c r="DZ25" s="12">
        <f t="shared" si="24"/>
        <v>30</v>
      </c>
      <c r="EA25" s="12">
        <f t="shared" si="25"/>
        <v>29</v>
      </c>
      <c r="EB25" s="12">
        <f t="shared" si="26"/>
        <v>18</v>
      </c>
      <c r="EC25" s="12">
        <f t="shared" si="27"/>
        <v>19</v>
      </c>
      <c r="ED25" s="12">
        <f t="shared" si="28"/>
        <v>15</v>
      </c>
      <c r="EE25" s="12">
        <f>SUM(DM25:ED25)</f>
        <v>375</v>
      </c>
      <c r="EG25" s="12">
        <f t="shared" si="29"/>
        <v>7</v>
      </c>
      <c r="EH25" s="12">
        <f t="shared" si="30"/>
        <v>7</v>
      </c>
      <c r="EI25" s="12">
        <f t="shared" si="31"/>
        <v>13</v>
      </c>
      <c r="EJ25" s="12">
        <f t="shared" si="32"/>
        <v>8</v>
      </c>
      <c r="EK25" s="12">
        <f t="shared" si="33"/>
        <v>13</v>
      </c>
      <c r="EL25" s="12">
        <f t="shared" si="34"/>
        <v>327</v>
      </c>
      <c r="EM25" s="12">
        <f>SUM(EG25:EL25)</f>
        <v>375</v>
      </c>
      <c r="EO25" s="12">
        <f t="shared" si="35"/>
        <v>135</v>
      </c>
      <c r="EP25" s="12">
        <f t="shared" si="36"/>
        <v>226</v>
      </c>
      <c r="EQ25" s="12">
        <f t="shared" si="37"/>
        <v>111</v>
      </c>
      <c r="ER25" s="12">
        <f t="shared" si="38"/>
        <v>52</v>
      </c>
    </row>
    <row r="26" spans="1:148" ht="12.75">
      <c r="A26" s="5">
        <v>50022</v>
      </c>
      <c r="B26" s="5" t="s">
        <v>220</v>
      </c>
      <c r="C26" s="15">
        <v>46</v>
      </c>
      <c r="D26" s="15">
        <v>49</v>
      </c>
      <c r="E26" s="15">
        <v>51</v>
      </c>
      <c r="F26" s="15">
        <v>43</v>
      </c>
      <c r="G26" s="15">
        <v>43</v>
      </c>
      <c r="H26" s="15">
        <v>48</v>
      </c>
      <c r="I26" s="15">
        <v>48</v>
      </c>
      <c r="J26" s="15">
        <v>65</v>
      </c>
      <c r="K26" s="15">
        <v>53</v>
      </c>
      <c r="L26" s="15">
        <v>52</v>
      </c>
      <c r="M26" s="15">
        <v>41</v>
      </c>
      <c r="N26" s="15">
        <v>55</v>
      </c>
      <c r="O26" s="15">
        <v>67</v>
      </c>
      <c r="P26" s="15">
        <v>54</v>
      </c>
      <c r="Q26" s="15">
        <v>69</v>
      </c>
      <c r="R26" s="15">
        <v>63</v>
      </c>
      <c r="S26" s="15">
        <v>53</v>
      </c>
      <c r="T26" s="15">
        <v>57</v>
      </c>
      <c r="U26" s="15">
        <v>58</v>
      </c>
      <c r="V26" s="15">
        <v>52</v>
      </c>
      <c r="W26" s="15">
        <v>49</v>
      </c>
      <c r="X26" s="15">
        <v>50</v>
      </c>
      <c r="Y26" s="15">
        <v>62</v>
      </c>
      <c r="Z26" s="15">
        <v>66</v>
      </c>
      <c r="AA26" s="15">
        <v>50</v>
      </c>
      <c r="AB26" s="15">
        <v>53</v>
      </c>
      <c r="AC26" s="15">
        <v>61</v>
      </c>
      <c r="AD26" s="15">
        <v>46</v>
      </c>
      <c r="AE26" s="15">
        <v>51</v>
      </c>
      <c r="AF26" s="15">
        <v>40</v>
      </c>
      <c r="AG26" s="15">
        <v>71</v>
      </c>
      <c r="AH26" s="15">
        <v>49</v>
      </c>
      <c r="AI26" s="15">
        <v>50</v>
      </c>
      <c r="AJ26" s="15">
        <v>55</v>
      </c>
      <c r="AK26" s="15">
        <v>55</v>
      </c>
      <c r="AL26" s="15">
        <v>59</v>
      </c>
      <c r="AM26" s="15">
        <v>59</v>
      </c>
      <c r="AN26" s="15">
        <v>55</v>
      </c>
      <c r="AO26" s="15">
        <v>67</v>
      </c>
      <c r="AP26" s="15">
        <v>73</v>
      </c>
      <c r="AQ26" s="15">
        <v>84</v>
      </c>
      <c r="AR26" s="15">
        <v>100</v>
      </c>
      <c r="AS26" s="15">
        <v>83</v>
      </c>
      <c r="AT26" s="15">
        <v>80</v>
      </c>
      <c r="AU26" s="15">
        <v>97</v>
      </c>
      <c r="AV26" s="15">
        <v>96</v>
      </c>
      <c r="AW26" s="15">
        <v>85</v>
      </c>
      <c r="AX26" s="15">
        <v>93</v>
      </c>
      <c r="AY26" s="15">
        <v>97</v>
      </c>
      <c r="AZ26" s="15">
        <v>95</v>
      </c>
      <c r="BA26" s="15">
        <v>75</v>
      </c>
      <c r="BB26" s="15">
        <v>101</v>
      </c>
      <c r="BC26" s="15">
        <v>94</v>
      </c>
      <c r="BD26" s="15">
        <v>104</v>
      </c>
      <c r="BE26" s="15">
        <v>82</v>
      </c>
      <c r="BF26" s="15">
        <v>73</v>
      </c>
      <c r="BG26" s="15">
        <v>91</v>
      </c>
      <c r="BH26" s="15">
        <v>93</v>
      </c>
      <c r="BI26" s="15">
        <v>76</v>
      </c>
      <c r="BJ26" s="15">
        <v>80</v>
      </c>
      <c r="BK26" s="15">
        <v>69</v>
      </c>
      <c r="BL26" s="15">
        <v>76</v>
      </c>
      <c r="BM26" s="15">
        <v>74</v>
      </c>
      <c r="BN26" s="15">
        <v>67</v>
      </c>
      <c r="BO26" s="15">
        <v>73</v>
      </c>
      <c r="BP26" s="15">
        <v>73</v>
      </c>
      <c r="BQ26" s="15">
        <v>73</v>
      </c>
      <c r="BR26" s="15">
        <v>66</v>
      </c>
      <c r="BS26" s="15">
        <v>54</v>
      </c>
      <c r="BT26" s="15">
        <v>57</v>
      </c>
      <c r="BU26" s="15">
        <v>52</v>
      </c>
      <c r="BV26" s="15">
        <v>60</v>
      </c>
      <c r="BW26" s="15">
        <v>55</v>
      </c>
      <c r="BX26" s="15">
        <v>64</v>
      </c>
      <c r="BY26" s="15">
        <v>60</v>
      </c>
      <c r="BZ26" s="15">
        <v>60</v>
      </c>
      <c r="CA26" s="15">
        <v>38</v>
      </c>
      <c r="CB26" s="15">
        <v>44</v>
      </c>
      <c r="CC26" s="15">
        <v>51</v>
      </c>
      <c r="CD26" s="15">
        <v>26</v>
      </c>
      <c r="CE26" s="15">
        <v>45</v>
      </c>
      <c r="CF26" s="15">
        <v>26</v>
      </c>
      <c r="CG26" s="15">
        <v>46</v>
      </c>
      <c r="CH26" s="15">
        <v>32</v>
      </c>
      <c r="CI26" s="15">
        <v>29</v>
      </c>
      <c r="CJ26" s="15">
        <v>30</v>
      </c>
      <c r="CK26" s="15">
        <v>19</v>
      </c>
      <c r="CL26" s="15">
        <v>23</v>
      </c>
      <c r="CM26" s="15">
        <v>13</v>
      </c>
      <c r="CN26" s="15">
        <v>22</v>
      </c>
      <c r="CO26" s="15">
        <v>7</v>
      </c>
      <c r="CP26" s="15">
        <v>10</v>
      </c>
      <c r="CQ26" s="15">
        <v>10</v>
      </c>
      <c r="CR26" s="15">
        <v>5</v>
      </c>
      <c r="CS26" s="15">
        <v>3</v>
      </c>
      <c r="CT26" s="15">
        <v>3</v>
      </c>
      <c r="CU26" s="15">
        <v>3</v>
      </c>
      <c r="CV26" s="15">
        <v>3</v>
      </c>
      <c r="CW26" s="15">
        <v>1</v>
      </c>
      <c r="CX26" s="15">
        <v>1</v>
      </c>
      <c r="CY26" s="15">
        <v>0</v>
      </c>
      <c r="CZ26" s="12">
        <f t="shared" si="0"/>
        <v>5490</v>
      </c>
      <c r="DB26" s="12">
        <f t="shared" si="2"/>
        <v>784</v>
      </c>
      <c r="DC26" s="12">
        <f t="shared" si="3"/>
        <v>560</v>
      </c>
      <c r="DD26" s="12">
        <f t="shared" si="4"/>
        <v>531</v>
      </c>
      <c r="DE26" s="12">
        <f t="shared" si="5"/>
        <v>757</v>
      </c>
      <c r="DF26" s="12">
        <f t="shared" si="6"/>
        <v>922</v>
      </c>
      <c r="DG26" s="12">
        <f t="shared" si="7"/>
        <v>772</v>
      </c>
      <c r="DH26" s="12">
        <f t="shared" si="8"/>
        <v>614</v>
      </c>
      <c r="DI26" s="12">
        <f t="shared" si="9"/>
        <v>397</v>
      </c>
      <c r="DJ26" s="12">
        <f t="shared" si="10"/>
        <v>153</v>
      </c>
      <c r="DK26" s="12">
        <f t="shared" si="1"/>
        <v>5490</v>
      </c>
      <c r="DM26" s="12">
        <f t="shared" si="11"/>
        <v>232</v>
      </c>
      <c r="DN26" s="12">
        <f t="shared" si="12"/>
        <v>266</v>
      </c>
      <c r="DO26" s="12">
        <f t="shared" si="13"/>
        <v>286</v>
      </c>
      <c r="DP26" s="12">
        <f t="shared" si="14"/>
        <v>283</v>
      </c>
      <c r="DQ26" s="12">
        <f t="shared" si="15"/>
        <v>277</v>
      </c>
      <c r="DR26" s="12">
        <f t="shared" si="16"/>
        <v>251</v>
      </c>
      <c r="DS26" s="12">
        <f t="shared" si="17"/>
        <v>280</v>
      </c>
      <c r="DT26" s="12">
        <f t="shared" si="18"/>
        <v>313</v>
      </c>
      <c r="DU26" s="12">
        <f t="shared" si="19"/>
        <v>444</v>
      </c>
      <c r="DV26" s="12">
        <f t="shared" si="20"/>
        <v>466</v>
      </c>
      <c r="DW26" s="12">
        <f t="shared" si="21"/>
        <v>456</v>
      </c>
      <c r="DX26" s="12">
        <f t="shared" si="22"/>
        <v>413</v>
      </c>
      <c r="DY26" s="12">
        <f t="shared" si="23"/>
        <v>359</v>
      </c>
      <c r="DZ26" s="12">
        <f t="shared" si="24"/>
        <v>323</v>
      </c>
      <c r="EA26" s="12">
        <f t="shared" si="25"/>
        <v>291</v>
      </c>
      <c r="EB26" s="12">
        <f t="shared" si="26"/>
        <v>219</v>
      </c>
      <c r="EC26" s="12">
        <f t="shared" si="27"/>
        <v>178</v>
      </c>
      <c r="ED26" s="12">
        <f t="shared" si="28"/>
        <v>153</v>
      </c>
      <c r="EE26" s="12">
        <f>SUM(DM26:ED26)</f>
        <v>5490</v>
      </c>
      <c r="EG26" s="12">
        <f t="shared" si="29"/>
        <v>146</v>
      </c>
      <c r="EH26" s="12">
        <f t="shared" si="30"/>
        <v>134</v>
      </c>
      <c r="EI26" s="12">
        <f t="shared" si="31"/>
        <v>259</v>
      </c>
      <c r="EJ26" s="12">
        <f t="shared" si="32"/>
        <v>176</v>
      </c>
      <c r="EK26" s="12">
        <f t="shared" si="33"/>
        <v>242</v>
      </c>
      <c r="EL26" s="12">
        <f t="shared" si="34"/>
        <v>4533</v>
      </c>
      <c r="EM26" s="12">
        <f>SUM(EG26:EL26)</f>
        <v>5490</v>
      </c>
      <c r="EO26" s="12">
        <f t="shared" si="35"/>
        <v>2314</v>
      </c>
      <c r="EP26" s="12">
        <f t="shared" si="36"/>
        <v>3542</v>
      </c>
      <c r="EQ26" s="12">
        <f t="shared" si="37"/>
        <v>1164</v>
      </c>
      <c r="ER26" s="12">
        <f t="shared" si="38"/>
        <v>550</v>
      </c>
    </row>
    <row r="27" spans="1:148" ht="12.75">
      <c r="A27" s="5">
        <v>50023</v>
      </c>
      <c r="B27" s="5" t="s">
        <v>221</v>
      </c>
      <c r="C27" s="16">
        <v>1</v>
      </c>
      <c r="D27" s="16">
        <v>1</v>
      </c>
      <c r="E27" s="16">
        <v>0</v>
      </c>
      <c r="F27" s="16">
        <v>2</v>
      </c>
      <c r="G27" s="16">
        <v>5</v>
      </c>
      <c r="H27" s="16">
        <v>1</v>
      </c>
      <c r="I27" s="16">
        <v>0</v>
      </c>
      <c r="J27" s="16">
        <v>0</v>
      </c>
      <c r="K27" s="16">
        <v>3</v>
      </c>
      <c r="L27" s="16">
        <v>2</v>
      </c>
      <c r="M27" s="16">
        <v>4</v>
      </c>
      <c r="N27" s="16">
        <v>0</v>
      </c>
      <c r="O27" s="16">
        <v>4</v>
      </c>
      <c r="P27" s="16">
        <v>4</v>
      </c>
      <c r="Q27" s="16">
        <v>1</v>
      </c>
      <c r="R27" s="16">
        <v>2</v>
      </c>
      <c r="S27" s="16">
        <v>1</v>
      </c>
      <c r="T27" s="16">
        <v>0</v>
      </c>
      <c r="U27" s="16">
        <v>4</v>
      </c>
      <c r="V27" s="16">
        <v>3</v>
      </c>
      <c r="W27" s="16">
        <v>1</v>
      </c>
      <c r="X27" s="16">
        <v>2</v>
      </c>
      <c r="Y27" s="16">
        <v>3</v>
      </c>
      <c r="Z27" s="16">
        <v>3</v>
      </c>
      <c r="AA27" s="16">
        <v>0</v>
      </c>
      <c r="AB27" s="16">
        <v>3</v>
      </c>
      <c r="AC27" s="16">
        <v>3</v>
      </c>
      <c r="AD27" s="16">
        <v>2</v>
      </c>
      <c r="AE27" s="16">
        <v>9</v>
      </c>
      <c r="AF27" s="16">
        <v>2</v>
      </c>
      <c r="AG27" s="16">
        <v>2</v>
      </c>
      <c r="AH27" s="16">
        <v>3</v>
      </c>
      <c r="AI27" s="16">
        <v>2</v>
      </c>
      <c r="AJ27" s="16">
        <v>1</v>
      </c>
      <c r="AK27" s="16">
        <v>4</v>
      </c>
      <c r="AL27" s="16">
        <v>2</v>
      </c>
      <c r="AM27" s="16">
        <v>3</v>
      </c>
      <c r="AN27" s="16">
        <v>4</v>
      </c>
      <c r="AO27" s="16">
        <v>3</v>
      </c>
      <c r="AP27" s="16">
        <v>3</v>
      </c>
      <c r="AQ27" s="16">
        <v>5</v>
      </c>
      <c r="AR27" s="16">
        <v>3</v>
      </c>
      <c r="AS27" s="16">
        <v>4</v>
      </c>
      <c r="AT27" s="16">
        <v>6</v>
      </c>
      <c r="AU27" s="16">
        <v>7</v>
      </c>
      <c r="AV27" s="16">
        <v>5</v>
      </c>
      <c r="AW27" s="16">
        <v>5</v>
      </c>
      <c r="AX27" s="16">
        <v>7</v>
      </c>
      <c r="AY27" s="16">
        <v>3</v>
      </c>
      <c r="AZ27" s="16">
        <v>6</v>
      </c>
      <c r="BA27" s="16">
        <v>7</v>
      </c>
      <c r="BB27" s="16">
        <v>5</v>
      </c>
      <c r="BC27" s="16">
        <v>5</v>
      </c>
      <c r="BD27" s="16">
        <v>5</v>
      </c>
      <c r="BE27" s="16">
        <v>2</v>
      </c>
      <c r="BF27" s="16">
        <v>5</v>
      </c>
      <c r="BG27" s="16">
        <v>4</v>
      </c>
      <c r="BH27" s="16">
        <v>8</v>
      </c>
      <c r="BI27" s="16">
        <v>6</v>
      </c>
      <c r="BJ27" s="16">
        <v>6</v>
      </c>
      <c r="BK27" s="16">
        <v>7</v>
      </c>
      <c r="BL27" s="16">
        <v>6</v>
      </c>
      <c r="BM27" s="16">
        <v>2</v>
      </c>
      <c r="BN27" s="16">
        <v>5</v>
      </c>
      <c r="BO27" s="16">
        <v>1</v>
      </c>
      <c r="BP27" s="16">
        <v>4</v>
      </c>
      <c r="BQ27" s="16">
        <v>8</v>
      </c>
      <c r="BR27" s="16">
        <v>5</v>
      </c>
      <c r="BS27" s="16">
        <v>5</v>
      </c>
      <c r="BT27" s="16">
        <v>2</v>
      </c>
      <c r="BU27" s="16">
        <v>8</v>
      </c>
      <c r="BV27" s="16">
        <v>2</v>
      </c>
      <c r="BW27" s="16">
        <v>4</v>
      </c>
      <c r="BX27" s="16">
        <v>4</v>
      </c>
      <c r="BY27" s="16">
        <v>3</v>
      </c>
      <c r="BZ27" s="16">
        <v>5</v>
      </c>
      <c r="CA27" s="16">
        <v>1</v>
      </c>
      <c r="CB27" s="16">
        <v>4</v>
      </c>
      <c r="CC27" s="16">
        <v>2</v>
      </c>
      <c r="CD27" s="16">
        <v>3</v>
      </c>
      <c r="CE27" s="16">
        <v>0</v>
      </c>
      <c r="CF27" s="16">
        <v>1</v>
      </c>
      <c r="CG27" s="16">
        <v>2</v>
      </c>
      <c r="CH27" s="16">
        <v>6</v>
      </c>
      <c r="CI27" s="16">
        <v>1</v>
      </c>
      <c r="CJ27" s="16">
        <v>3</v>
      </c>
      <c r="CK27" s="16">
        <v>2</v>
      </c>
      <c r="CL27" s="16">
        <v>2</v>
      </c>
      <c r="CM27" s="16">
        <v>2</v>
      </c>
      <c r="CN27" s="16">
        <v>0</v>
      </c>
      <c r="CO27" s="16">
        <v>0</v>
      </c>
      <c r="CP27" s="16">
        <v>1</v>
      </c>
      <c r="CQ27" s="16">
        <v>0</v>
      </c>
      <c r="CR27" s="16">
        <v>1</v>
      </c>
      <c r="CS27" s="16">
        <v>0</v>
      </c>
      <c r="CT27" s="16">
        <v>0</v>
      </c>
      <c r="CU27" s="16">
        <v>1</v>
      </c>
      <c r="CV27" s="16">
        <v>0</v>
      </c>
      <c r="CW27" s="16">
        <v>0</v>
      </c>
      <c r="CX27" s="16">
        <v>0</v>
      </c>
      <c r="CY27" s="16">
        <v>1</v>
      </c>
      <c r="CZ27" s="12">
        <f t="shared" si="0"/>
        <v>301</v>
      </c>
      <c r="DB27" s="12">
        <f t="shared" si="2"/>
        <v>28</v>
      </c>
      <c r="DC27" s="12">
        <f t="shared" si="3"/>
        <v>19</v>
      </c>
      <c r="DD27" s="12">
        <f t="shared" si="4"/>
        <v>31</v>
      </c>
      <c r="DE27" s="12">
        <f t="shared" si="5"/>
        <v>40</v>
      </c>
      <c r="DF27" s="12">
        <f t="shared" si="6"/>
        <v>50</v>
      </c>
      <c r="DG27" s="12">
        <f t="shared" si="7"/>
        <v>50</v>
      </c>
      <c r="DH27" s="12">
        <f t="shared" si="8"/>
        <v>45</v>
      </c>
      <c r="DI27" s="12">
        <f t="shared" si="9"/>
        <v>25</v>
      </c>
      <c r="DJ27" s="12">
        <f t="shared" si="10"/>
        <v>13</v>
      </c>
      <c r="DK27" s="12">
        <f t="shared" si="1"/>
        <v>301</v>
      </c>
      <c r="DM27" s="12">
        <f t="shared" si="11"/>
        <v>9</v>
      </c>
      <c r="DN27" s="12">
        <f t="shared" si="12"/>
        <v>6</v>
      </c>
      <c r="DO27" s="12">
        <f t="shared" si="13"/>
        <v>13</v>
      </c>
      <c r="DP27" s="12">
        <f t="shared" si="14"/>
        <v>10</v>
      </c>
      <c r="DQ27" s="12">
        <f t="shared" si="15"/>
        <v>9</v>
      </c>
      <c r="DR27" s="12">
        <f t="shared" si="16"/>
        <v>19</v>
      </c>
      <c r="DS27" s="12">
        <f t="shared" si="17"/>
        <v>12</v>
      </c>
      <c r="DT27" s="12">
        <f t="shared" si="18"/>
        <v>15</v>
      </c>
      <c r="DU27" s="12">
        <f t="shared" si="19"/>
        <v>25</v>
      </c>
      <c r="DV27" s="12">
        <f t="shared" si="20"/>
        <v>26</v>
      </c>
      <c r="DW27" s="12">
        <f t="shared" si="21"/>
        <v>24</v>
      </c>
      <c r="DX27" s="12">
        <f t="shared" si="22"/>
        <v>29</v>
      </c>
      <c r="DY27" s="12">
        <f t="shared" si="23"/>
        <v>21</v>
      </c>
      <c r="DZ27" s="12">
        <f t="shared" si="24"/>
        <v>24</v>
      </c>
      <c r="EA27" s="12">
        <f t="shared" si="25"/>
        <v>21</v>
      </c>
      <c r="EB27" s="12">
        <f t="shared" si="26"/>
        <v>15</v>
      </c>
      <c r="EC27" s="12">
        <f t="shared" si="27"/>
        <v>10</v>
      </c>
      <c r="ED27" s="12">
        <f t="shared" si="28"/>
        <v>13</v>
      </c>
      <c r="EE27" s="12">
        <f>SUM(DM27:ED27)</f>
        <v>301</v>
      </c>
      <c r="EG27" s="12">
        <f t="shared" si="29"/>
        <v>2</v>
      </c>
      <c r="EH27" s="12">
        <f t="shared" si="30"/>
        <v>8</v>
      </c>
      <c r="EI27" s="12">
        <f t="shared" si="31"/>
        <v>9</v>
      </c>
      <c r="EJ27" s="12">
        <f t="shared" si="32"/>
        <v>8</v>
      </c>
      <c r="EK27" s="12">
        <f t="shared" si="33"/>
        <v>4</v>
      </c>
      <c r="EL27" s="12">
        <f t="shared" si="34"/>
        <v>270</v>
      </c>
      <c r="EM27" s="12">
        <f>SUM(EG27:EL27)</f>
        <v>301</v>
      </c>
      <c r="EO27" s="12">
        <f t="shared" si="35"/>
        <v>116</v>
      </c>
      <c r="EP27" s="12">
        <f t="shared" si="36"/>
        <v>190</v>
      </c>
      <c r="EQ27" s="12">
        <f t="shared" si="37"/>
        <v>83</v>
      </c>
      <c r="ER27" s="12">
        <f t="shared" si="38"/>
        <v>38</v>
      </c>
    </row>
    <row r="28" spans="1:148" ht="12.75">
      <c r="A28" s="5">
        <v>50024</v>
      </c>
      <c r="B28" s="5" t="s">
        <v>222</v>
      </c>
      <c r="C28" s="15">
        <v>15</v>
      </c>
      <c r="D28" s="15">
        <v>12</v>
      </c>
      <c r="E28" s="15">
        <v>10</v>
      </c>
      <c r="F28" s="15">
        <v>9</v>
      </c>
      <c r="G28" s="15">
        <v>16</v>
      </c>
      <c r="H28" s="15">
        <v>14</v>
      </c>
      <c r="I28" s="15">
        <v>17</v>
      </c>
      <c r="J28" s="15">
        <v>21</v>
      </c>
      <c r="K28" s="15">
        <v>26</v>
      </c>
      <c r="L28" s="15">
        <v>19</v>
      </c>
      <c r="M28" s="15">
        <v>19</v>
      </c>
      <c r="N28" s="15">
        <v>16</v>
      </c>
      <c r="O28" s="15">
        <v>25</v>
      </c>
      <c r="P28" s="15">
        <v>23</v>
      </c>
      <c r="Q28" s="15">
        <v>26</v>
      </c>
      <c r="R28" s="15">
        <v>19</v>
      </c>
      <c r="S28" s="15">
        <v>18</v>
      </c>
      <c r="T28" s="15">
        <v>17</v>
      </c>
      <c r="U28" s="15">
        <v>21</v>
      </c>
      <c r="V28" s="15">
        <v>25</v>
      </c>
      <c r="W28" s="15">
        <v>22</v>
      </c>
      <c r="X28" s="15">
        <v>19</v>
      </c>
      <c r="Y28" s="15">
        <v>21</v>
      </c>
      <c r="Z28" s="15">
        <v>29</v>
      </c>
      <c r="AA28" s="15">
        <v>11</v>
      </c>
      <c r="AB28" s="15">
        <v>17</v>
      </c>
      <c r="AC28" s="15">
        <v>21</v>
      </c>
      <c r="AD28" s="15">
        <v>19</v>
      </c>
      <c r="AE28" s="15">
        <v>15</v>
      </c>
      <c r="AF28" s="15">
        <v>19</v>
      </c>
      <c r="AG28" s="15">
        <v>20</v>
      </c>
      <c r="AH28" s="15">
        <v>20</v>
      </c>
      <c r="AI28" s="15">
        <v>21</v>
      </c>
      <c r="AJ28" s="15">
        <v>19</v>
      </c>
      <c r="AK28" s="15">
        <v>19</v>
      </c>
      <c r="AL28" s="15">
        <v>12</v>
      </c>
      <c r="AM28" s="15">
        <v>26</v>
      </c>
      <c r="AN28" s="15">
        <v>25</v>
      </c>
      <c r="AO28" s="15">
        <v>27</v>
      </c>
      <c r="AP28" s="15">
        <v>41</v>
      </c>
      <c r="AQ28" s="15">
        <v>21</v>
      </c>
      <c r="AR28" s="15">
        <v>21</v>
      </c>
      <c r="AS28" s="15">
        <v>34</v>
      </c>
      <c r="AT28" s="15">
        <v>41</v>
      </c>
      <c r="AU28" s="15">
        <v>38</v>
      </c>
      <c r="AV28" s="15">
        <v>32</v>
      </c>
      <c r="AW28" s="15">
        <v>46</v>
      </c>
      <c r="AX28" s="15">
        <v>42</v>
      </c>
      <c r="AY28" s="15">
        <v>38</v>
      </c>
      <c r="AZ28" s="15">
        <v>34</v>
      </c>
      <c r="BA28" s="15">
        <v>35</v>
      </c>
      <c r="BB28" s="15">
        <v>34</v>
      </c>
      <c r="BC28" s="15">
        <v>34</v>
      </c>
      <c r="BD28" s="15">
        <v>34</v>
      </c>
      <c r="BE28" s="15">
        <v>49</v>
      </c>
      <c r="BF28" s="15">
        <v>37</v>
      </c>
      <c r="BG28" s="15">
        <v>39</v>
      </c>
      <c r="BH28" s="15">
        <v>43</v>
      </c>
      <c r="BI28" s="15">
        <v>28</v>
      </c>
      <c r="BJ28" s="15">
        <v>32</v>
      </c>
      <c r="BK28" s="15">
        <v>28</v>
      </c>
      <c r="BL28" s="15">
        <v>38</v>
      </c>
      <c r="BM28" s="15">
        <v>22</v>
      </c>
      <c r="BN28" s="15">
        <v>39</v>
      </c>
      <c r="BO28" s="15">
        <v>21</v>
      </c>
      <c r="BP28" s="15">
        <v>31</v>
      </c>
      <c r="BQ28" s="15">
        <v>24</v>
      </c>
      <c r="BR28" s="15">
        <v>24</v>
      </c>
      <c r="BS28" s="15">
        <v>20</v>
      </c>
      <c r="BT28" s="15">
        <v>20</v>
      </c>
      <c r="BU28" s="15">
        <v>27</v>
      </c>
      <c r="BV28" s="15">
        <v>33</v>
      </c>
      <c r="BW28" s="15">
        <v>36</v>
      </c>
      <c r="BX28" s="15">
        <v>31</v>
      </c>
      <c r="BY28" s="15">
        <v>19</v>
      </c>
      <c r="BZ28" s="15">
        <v>23</v>
      </c>
      <c r="CA28" s="15">
        <v>17</v>
      </c>
      <c r="CB28" s="15">
        <v>15</v>
      </c>
      <c r="CC28" s="15">
        <v>19</v>
      </c>
      <c r="CD28" s="15">
        <v>18</v>
      </c>
      <c r="CE28" s="15">
        <v>26</v>
      </c>
      <c r="CF28" s="15">
        <v>22</v>
      </c>
      <c r="CG28" s="15">
        <v>14</v>
      </c>
      <c r="CH28" s="15">
        <v>16</v>
      </c>
      <c r="CI28" s="15">
        <v>16</v>
      </c>
      <c r="CJ28" s="15">
        <v>9</v>
      </c>
      <c r="CK28" s="15">
        <v>14</v>
      </c>
      <c r="CL28" s="15">
        <v>5</v>
      </c>
      <c r="CM28" s="15">
        <v>9</v>
      </c>
      <c r="CN28" s="15">
        <v>3</v>
      </c>
      <c r="CO28" s="15">
        <v>5</v>
      </c>
      <c r="CP28" s="15">
        <v>4</v>
      </c>
      <c r="CQ28" s="15">
        <v>2</v>
      </c>
      <c r="CR28" s="15">
        <v>3</v>
      </c>
      <c r="CS28" s="15">
        <v>1</v>
      </c>
      <c r="CT28" s="15">
        <v>3</v>
      </c>
      <c r="CU28" s="15">
        <v>0</v>
      </c>
      <c r="CV28" s="15">
        <v>1</v>
      </c>
      <c r="CW28" s="15">
        <v>1</v>
      </c>
      <c r="CX28" s="15">
        <v>0</v>
      </c>
      <c r="CY28" s="15">
        <v>0</v>
      </c>
      <c r="CZ28" s="12">
        <f t="shared" si="0"/>
        <v>2162</v>
      </c>
      <c r="DB28" s="12">
        <f t="shared" si="2"/>
        <v>268</v>
      </c>
      <c r="DC28" s="12">
        <f t="shared" si="3"/>
        <v>202</v>
      </c>
      <c r="DD28" s="12">
        <f t="shared" si="4"/>
        <v>190</v>
      </c>
      <c r="DE28" s="12">
        <f t="shared" si="5"/>
        <v>286</v>
      </c>
      <c r="DF28" s="12">
        <f t="shared" si="6"/>
        <v>378</v>
      </c>
      <c r="DG28" s="12">
        <f t="shared" si="7"/>
        <v>327</v>
      </c>
      <c r="DH28" s="12">
        <f t="shared" si="8"/>
        <v>265</v>
      </c>
      <c r="DI28" s="12">
        <f t="shared" si="9"/>
        <v>186</v>
      </c>
      <c r="DJ28" s="12">
        <f t="shared" si="10"/>
        <v>60</v>
      </c>
      <c r="DK28" s="12">
        <f t="shared" si="1"/>
        <v>2162</v>
      </c>
      <c r="DM28" s="12">
        <f t="shared" si="11"/>
        <v>62</v>
      </c>
      <c r="DN28" s="12">
        <f t="shared" si="12"/>
        <v>97</v>
      </c>
      <c r="DO28" s="12">
        <f t="shared" si="13"/>
        <v>109</v>
      </c>
      <c r="DP28" s="12">
        <f t="shared" si="14"/>
        <v>100</v>
      </c>
      <c r="DQ28" s="12">
        <f t="shared" si="15"/>
        <v>102</v>
      </c>
      <c r="DR28" s="12">
        <f t="shared" si="16"/>
        <v>91</v>
      </c>
      <c r="DS28" s="12">
        <f t="shared" si="17"/>
        <v>99</v>
      </c>
      <c r="DT28" s="12">
        <f t="shared" si="18"/>
        <v>131</v>
      </c>
      <c r="DU28" s="12">
        <f t="shared" si="19"/>
        <v>155</v>
      </c>
      <c r="DV28" s="12">
        <f t="shared" si="20"/>
        <v>192</v>
      </c>
      <c r="DW28" s="12">
        <f t="shared" si="21"/>
        <v>186</v>
      </c>
      <c r="DX28" s="12">
        <f t="shared" si="22"/>
        <v>179</v>
      </c>
      <c r="DY28" s="12">
        <f t="shared" si="23"/>
        <v>148</v>
      </c>
      <c r="DZ28" s="12">
        <f t="shared" si="24"/>
        <v>119</v>
      </c>
      <c r="EA28" s="12">
        <f t="shared" si="25"/>
        <v>146</v>
      </c>
      <c r="EB28" s="12">
        <f t="shared" si="26"/>
        <v>92</v>
      </c>
      <c r="EC28" s="12">
        <f t="shared" si="27"/>
        <v>94</v>
      </c>
      <c r="ED28" s="12">
        <f t="shared" si="28"/>
        <v>60</v>
      </c>
      <c r="EE28" s="12">
        <f>SUM(DM28:ED28)</f>
        <v>2162</v>
      </c>
      <c r="EG28" s="12">
        <f t="shared" si="29"/>
        <v>37</v>
      </c>
      <c r="EH28" s="12">
        <f t="shared" si="30"/>
        <v>39</v>
      </c>
      <c r="EI28" s="12">
        <f t="shared" si="31"/>
        <v>102</v>
      </c>
      <c r="EJ28" s="12">
        <f t="shared" si="32"/>
        <v>64</v>
      </c>
      <c r="EK28" s="12">
        <f t="shared" si="33"/>
        <v>80</v>
      </c>
      <c r="EL28" s="12">
        <f t="shared" si="34"/>
        <v>1840</v>
      </c>
      <c r="EM28" s="12">
        <f>SUM(EG28:EL28)</f>
        <v>2162</v>
      </c>
      <c r="EO28" s="12">
        <f t="shared" si="35"/>
        <v>870</v>
      </c>
      <c r="EP28" s="12">
        <f t="shared" si="36"/>
        <v>1383</v>
      </c>
      <c r="EQ28" s="12">
        <f t="shared" si="37"/>
        <v>511</v>
      </c>
      <c r="ER28" s="12">
        <f t="shared" si="38"/>
        <v>246</v>
      </c>
    </row>
    <row r="29" spans="1:148" ht="12.75">
      <c r="A29" s="5">
        <v>50025</v>
      </c>
      <c r="B29" s="5" t="s">
        <v>223</v>
      </c>
      <c r="C29" s="16">
        <v>10</v>
      </c>
      <c r="D29" s="16">
        <v>15</v>
      </c>
      <c r="E29" s="16">
        <v>21</v>
      </c>
      <c r="F29" s="16">
        <v>13</v>
      </c>
      <c r="G29" s="16">
        <v>21</v>
      </c>
      <c r="H29" s="16">
        <v>15</v>
      </c>
      <c r="I29" s="16">
        <v>20</v>
      </c>
      <c r="J29" s="16">
        <v>15</v>
      </c>
      <c r="K29" s="16">
        <v>14</v>
      </c>
      <c r="L29" s="16">
        <v>22</v>
      </c>
      <c r="M29" s="16">
        <v>27</v>
      </c>
      <c r="N29" s="16">
        <v>19</v>
      </c>
      <c r="O29" s="16">
        <v>24</v>
      </c>
      <c r="P29" s="16">
        <v>30</v>
      </c>
      <c r="Q29" s="16">
        <v>18</v>
      </c>
      <c r="R29" s="16">
        <v>26</v>
      </c>
      <c r="S29" s="16">
        <v>23</v>
      </c>
      <c r="T29" s="16">
        <v>23</v>
      </c>
      <c r="U29" s="16">
        <v>25</v>
      </c>
      <c r="V29" s="16">
        <v>19</v>
      </c>
      <c r="W29" s="16">
        <v>28</v>
      </c>
      <c r="X29" s="16">
        <v>20</v>
      </c>
      <c r="Y29" s="16">
        <v>20</v>
      </c>
      <c r="Z29" s="16">
        <v>22</v>
      </c>
      <c r="AA29" s="16">
        <v>15</v>
      </c>
      <c r="AB29" s="16">
        <v>17</v>
      </c>
      <c r="AC29" s="16">
        <v>26</v>
      </c>
      <c r="AD29" s="16">
        <v>21</v>
      </c>
      <c r="AE29" s="16">
        <v>23</v>
      </c>
      <c r="AF29" s="16">
        <v>21</v>
      </c>
      <c r="AG29" s="16">
        <v>23</v>
      </c>
      <c r="AH29" s="16">
        <v>21</v>
      </c>
      <c r="AI29" s="16">
        <v>20</v>
      </c>
      <c r="AJ29" s="16">
        <v>19</v>
      </c>
      <c r="AK29" s="16">
        <v>17</v>
      </c>
      <c r="AL29" s="16">
        <v>15</v>
      </c>
      <c r="AM29" s="16">
        <v>22</v>
      </c>
      <c r="AN29" s="16">
        <v>17</v>
      </c>
      <c r="AO29" s="16">
        <v>16</v>
      </c>
      <c r="AP29" s="16">
        <v>32</v>
      </c>
      <c r="AQ29" s="16">
        <v>18</v>
      </c>
      <c r="AR29" s="16">
        <v>30</v>
      </c>
      <c r="AS29" s="16">
        <v>29</v>
      </c>
      <c r="AT29" s="16">
        <v>30</v>
      </c>
      <c r="AU29" s="16">
        <v>23</v>
      </c>
      <c r="AV29" s="16">
        <v>33</v>
      </c>
      <c r="AW29" s="16">
        <v>36</v>
      </c>
      <c r="AX29" s="16">
        <v>34</v>
      </c>
      <c r="AY29" s="16">
        <v>34</v>
      </c>
      <c r="AZ29" s="16">
        <v>51</v>
      </c>
      <c r="BA29" s="16">
        <v>45</v>
      </c>
      <c r="BB29" s="16">
        <v>28</v>
      </c>
      <c r="BC29" s="16">
        <v>46</v>
      </c>
      <c r="BD29" s="16">
        <v>42</v>
      </c>
      <c r="BE29" s="16">
        <v>42</v>
      </c>
      <c r="BF29" s="16">
        <v>37</v>
      </c>
      <c r="BG29" s="16">
        <v>31</v>
      </c>
      <c r="BH29" s="16">
        <v>33</v>
      </c>
      <c r="BI29" s="16">
        <v>45</v>
      </c>
      <c r="BJ29" s="16">
        <v>43</v>
      </c>
      <c r="BK29" s="16">
        <v>44</v>
      </c>
      <c r="BL29" s="16">
        <v>35</v>
      </c>
      <c r="BM29" s="16">
        <v>26</v>
      </c>
      <c r="BN29" s="16">
        <v>24</v>
      </c>
      <c r="BO29" s="16">
        <v>27</v>
      </c>
      <c r="BP29" s="16">
        <v>27</v>
      </c>
      <c r="BQ29" s="16">
        <v>34</v>
      </c>
      <c r="BR29" s="16">
        <v>26</v>
      </c>
      <c r="BS29" s="16">
        <v>24</v>
      </c>
      <c r="BT29" s="16">
        <v>30</v>
      </c>
      <c r="BU29" s="16">
        <v>35</v>
      </c>
      <c r="BV29" s="16">
        <v>30</v>
      </c>
      <c r="BW29" s="16">
        <v>26</v>
      </c>
      <c r="BX29" s="16">
        <v>23</v>
      </c>
      <c r="BY29" s="16">
        <v>29</v>
      </c>
      <c r="BZ29" s="16">
        <v>25</v>
      </c>
      <c r="CA29" s="16">
        <v>29</v>
      </c>
      <c r="CB29" s="16">
        <v>26</v>
      </c>
      <c r="CC29" s="16">
        <v>24</v>
      </c>
      <c r="CD29" s="16">
        <v>16</v>
      </c>
      <c r="CE29" s="16">
        <v>22</v>
      </c>
      <c r="CF29" s="16">
        <v>26</v>
      </c>
      <c r="CG29" s="16">
        <v>16</v>
      </c>
      <c r="CH29" s="16">
        <v>11</v>
      </c>
      <c r="CI29" s="16">
        <v>15</v>
      </c>
      <c r="CJ29" s="16">
        <v>14</v>
      </c>
      <c r="CK29" s="16">
        <v>14</v>
      </c>
      <c r="CL29" s="16">
        <v>13</v>
      </c>
      <c r="CM29" s="16">
        <v>5</v>
      </c>
      <c r="CN29" s="16">
        <v>4</v>
      </c>
      <c r="CO29" s="16">
        <v>5</v>
      </c>
      <c r="CP29" s="16">
        <v>2</v>
      </c>
      <c r="CQ29" s="16">
        <v>1</v>
      </c>
      <c r="CR29" s="16">
        <v>0</v>
      </c>
      <c r="CS29" s="16">
        <v>3</v>
      </c>
      <c r="CT29" s="16">
        <v>2</v>
      </c>
      <c r="CU29" s="16">
        <v>0</v>
      </c>
      <c r="CV29" s="16">
        <v>1</v>
      </c>
      <c r="CW29" s="16">
        <v>0</v>
      </c>
      <c r="CX29" s="16">
        <v>0</v>
      </c>
      <c r="CY29" s="16">
        <v>0</v>
      </c>
      <c r="CZ29" s="12">
        <f t="shared" si="0"/>
        <v>2239</v>
      </c>
      <c r="DB29" s="12">
        <f t="shared" si="2"/>
        <v>284</v>
      </c>
      <c r="DC29" s="12">
        <f t="shared" si="3"/>
        <v>221</v>
      </c>
      <c r="DD29" s="12">
        <f t="shared" si="4"/>
        <v>208</v>
      </c>
      <c r="DE29" s="12">
        <f t="shared" si="5"/>
        <v>232</v>
      </c>
      <c r="DF29" s="12">
        <f t="shared" si="6"/>
        <v>391</v>
      </c>
      <c r="DG29" s="12">
        <f t="shared" si="7"/>
        <v>345</v>
      </c>
      <c r="DH29" s="12">
        <f t="shared" si="8"/>
        <v>284</v>
      </c>
      <c r="DI29" s="12">
        <f t="shared" si="9"/>
        <v>210</v>
      </c>
      <c r="DJ29" s="12">
        <f t="shared" si="10"/>
        <v>64</v>
      </c>
      <c r="DK29" s="12">
        <f t="shared" si="1"/>
        <v>2239</v>
      </c>
      <c r="DM29" s="12">
        <f t="shared" si="11"/>
        <v>80</v>
      </c>
      <c r="DN29" s="12">
        <f t="shared" si="12"/>
        <v>86</v>
      </c>
      <c r="DO29" s="12">
        <f t="shared" si="13"/>
        <v>118</v>
      </c>
      <c r="DP29" s="12">
        <f t="shared" si="14"/>
        <v>116</v>
      </c>
      <c r="DQ29" s="12">
        <f t="shared" si="15"/>
        <v>105</v>
      </c>
      <c r="DR29" s="12">
        <f t="shared" si="16"/>
        <v>108</v>
      </c>
      <c r="DS29" s="12">
        <f t="shared" si="17"/>
        <v>100</v>
      </c>
      <c r="DT29" s="12">
        <f t="shared" si="18"/>
        <v>102</v>
      </c>
      <c r="DU29" s="12">
        <f t="shared" si="19"/>
        <v>130</v>
      </c>
      <c r="DV29" s="12">
        <f t="shared" si="20"/>
        <v>188</v>
      </c>
      <c r="DW29" s="12">
        <f t="shared" si="21"/>
        <v>203</v>
      </c>
      <c r="DX29" s="12">
        <f t="shared" si="22"/>
        <v>189</v>
      </c>
      <c r="DY29" s="12">
        <f t="shared" si="23"/>
        <v>156</v>
      </c>
      <c r="DZ29" s="12">
        <f t="shared" si="24"/>
        <v>141</v>
      </c>
      <c r="EA29" s="12">
        <f t="shared" si="25"/>
        <v>143</v>
      </c>
      <c r="EB29" s="12">
        <f t="shared" si="26"/>
        <v>120</v>
      </c>
      <c r="EC29" s="12">
        <f t="shared" si="27"/>
        <v>90</v>
      </c>
      <c r="ED29" s="12">
        <f t="shared" si="28"/>
        <v>64</v>
      </c>
      <c r="EE29" s="12">
        <f>SUM(DM29:ED29)</f>
        <v>2239</v>
      </c>
      <c r="EG29" s="12">
        <f t="shared" si="29"/>
        <v>46</v>
      </c>
      <c r="EH29" s="12">
        <f t="shared" si="30"/>
        <v>49</v>
      </c>
      <c r="EI29" s="12">
        <f t="shared" si="31"/>
        <v>98</v>
      </c>
      <c r="EJ29" s="12">
        <f t="shared" si="32"/>
        <v>73</v>
      </c>
      <c r="EK29" s="12">
        <f t="shared" si="33"/>
        <v>90</v>
      </c>
      <c r="EL29" s="12">
        <f t="shared" si="34"/>
        <v>1883</v>
      </c>
      <c r="EM29" s="12">
        <f>SUM(EG29:EL29)</f>
        <v>2239</v>
      </c>
      <c r="EO29" s="12">
        <f t="shared" si="35"/>
        <v>849</v>
      </c>
      <c r="EP29" s="12">
        <f t="shared" si="36"/>
        <v>1397</v>
      </c>
      <c r="EQ29" s="12">
        <f t="shared" si="37"/>
        <v>558</v>
      </c>
      <c r="ER29" s="12">
        <f t="shared" si="38"/>
        <v>274</v>
      </c>
    </row>
    <row r="30" spans="1:148" ht="12.75">
      <c r="A30" s="5">
        <v>50026</v>
      </c>
      <c r="B30" s="5" t="s">
        <v>224</v>
      </c>
      <c r="C30" s="15">
        <v>289</v>
      </c>
      <c r="D30" s="15">
        <v>278</v>
      </c>
      <c r="E30" s="15">
        <v>292</v>
      </c>
      <c r="F30" s="15">
        <v>319</v>
      </c>
      <c r="G30" s="15">
        <v>333</v>
      </c>
      <c r="H30" s="15">
        <v>314</v>
      </c>
      <c r="I30" s="15">
        <v>345</v>
      </c>
      <c r="J30" s="15">
        <v>319</v>
      </c>
      <c r="K30" s="15">
        <v>337</v>
      </c>
      <c r="L30" s="15">
        <v>325</v>
      </c>
      <c r="M30" s="15">
        <v>347</v>
      </c>
      <c r="N30" s="15">
        <v>346</v>
      </c>
      <c r="O30" s="15">
        <v>368</v>
      </c>
      <c r="P30" s="15">
        <v>365</v>
      </c>
      <c r="Q30" s="15">
        <v>332</v>
      </c>
      <c r="R30" s="15">
        <v>362</v>
      </c>
      <c r="S30" s="15">
        <v>364</v>
      </c>
      <c r="T30" s="15">
        <v>369</v>
      </c>
      <c r="U30" s="15">
        <v>341</v>
      </c>
      <c r="V30" s="15">
        <v>378</v>
      </c>
      <c r="W30" s="15">
        <v>406</v>
      </c>
      <c r="X30" s="15">
        <v>505</v>
      </c>
      <c r="Y30" s="15">
        <v>502</v>
      </c>
      <c r="Z30" s="15">
        <v>479</v>
      </c>
      <c r="AA30" s="15">
        <v>501</v>
      </c>
      <c r="AB30" s="15">
        <v>486</v>
      </c>
      <c r="AC30" s="15">
        <v>529</v>
      </c>
      <c r="AD30" s="15">
        <v>529</v>
      </c>
      <c r="AE30" s="15">
        <v>666</v>
      </c>
      <c r="AF30" s="15">
        <v>650</v>
      </c>
      <c r="AG30" s="15">
        <v>616</v>
      </c>
      <c r="AH30" s="15">
        <v>654</v>
      </c>
      <c r="AI30" s="15">
        <v>669</v>
      </c>
      <c r="AJ30" s="15">
        <v>629</v>
      </c>
      <c r="AK30" s="15">
        <v>535</v>
      </c>
      <c r="AL30" s="15">
        <v>610</v>
      </c>
      <c r="AM30" s="15">
        <v>637</v>
      </c>
      <c r="AN30" s="15">
        <v>581</v>
      </c>
      <c r="AO30" s="15">
        <v>612</v>
      </c>
      <c r="AP30" s="15">
        <v>624</v>
      </c>
      <c r="AQ30" s="15">
        <v>605</v>
      </c>
      <c r="AR30" s="15">
        <v>596</v>
      </c>
      <c r="AS30" s="15">
        <v>646</v>
      </c>
      <c r="AT30" s="15">
        <v>595</v>
      </c>
      <c r="AU30" s="15">
        <v>649</v>
      </c>
      <c r="AV30" s="15">
        <v>660</v>
      </c>
      <c r="AW30" s="15">
        <v>682</v>
      </c>
      <c r="AX30" s="15">
        <v>665</v>
      </c>
      <c r="AY30" s="15">
        <v>692</v>
      </c>
      <c r="AZ30" s="15">
        <v>682</v>
      </c>
      <c r="BA30" s="15">
        <v>652</v>
      </c>
      <c r="BB30" s="15">
        <v>670</v>
      </c>
      <c r="BC30" s="15">
        <v>648</v>
      </c>
      <c r="BD30" s="15">
        <v>664</v>
      </c>
      <c r="BE30" s="15">
        <v>649</v>
      </c>
      <c r="BF30" s="15">
        <v>690</v>
      </c>
      <c r="BG30" s="15">
        <v>652</v>
      </c>
      <c r="BH30" s="15">
        <v>608</v>
      </c>
      <c r="BI30" s="15">
        <v>556</v>
      </c>
      <c r="BJ30" s="15">
        <v>586</v>
      </c>
      <c r="BK30" s="15">
        <v>564</v>
      </c>
      <c r="BL30" s="15">
        <v>521</v>
      </c>
      <c r="BM30" s="15">
        <v>551</v>
      </c>
      <c r="BN30" s="15">
        <v>476</v>
      </c>
      <c r="BO30" s="15">
        <v>529</v>
      </c>
      <c r="BP30" s="15">
        <v>472</v>
      </c>
      <c r="BQ30" s="15">
        <v>464</v>
      </c>
      <c r="BR30" s="15">
        <v>457</v>
      </c>
      <c r="BS30" s="15">
        <v>424</v>
      </c>
      <c r="BT30" s="15">
        <v>446</v>
      </c>
      <c r="BU30" s="15">
        <v>451</v>
      </c>
      <c r="BV30" s="15">
        <v>517</v>
      </c>
      <c r="BW30" s="15">
        <v>495</v>
      </c>
      <c r="BX30" s="15">
        <v>484</v>
      </c>
      <c r="BY30" s="15">
        <v>550</v>
      </c>
      <c r="BZ30" s="15">
        <v>411</v>
      </c>
      <c r="CA30" s="15">
        <v>400</v>
      </c>
      <c r="CB30" s="15">
        <v>368</v>
      </c>
      <c r="CC30" s="15">
        <v>361</v>
      </c>
      <c r="CD30" s="15">
        <v>344</v>
      </c>
      <c r="CE30" s="15">
        <v>366</v>
      </c>
      <c r="CF30" s="15">
        <v>330</v>
      </c>
      <c r="CG30" s="15">
        <v>306</v>
      </c>
      <c r="CH30" s="15">
        <v>305</v>
      </c>
      <c r="CI30" s="15">
        <v>253</v>
      </c>
      <c r="CJ30" s="15">
        <v>259</v>
      </c>
      <c r="CK30" s="15">
        <v>205</v>
      </c>
      <c r="CL30" s="15">
        <v>179</v>
      </c>
      <c r="CM30" s="15">
        <v>159</v>
      </c>
      <c r="CN30" s="15">
        <v>126</v>
      </c>
      <c r="CO30" s="15">
        <v>113</v>
      </c>
      <c r="CP30" s="15">
        <v>79</v>
      </c>
      <c r="CQ30" s="15">
        <v>74</v>
      </c>
      <c r="CR30" s="15">
        <v>54</v>
      </c>
      <c r="CS30" s="15">
        <v>41</v>
      </c>
      <c r="CT30" s="15">
        <v>29</v>
      </c>
      <c r="CU30" s="15">
        <v>28</v>
      </c>
      <c r="CV30" s="15">
        <v>8</v>
      </c>
      <c r="CW30" s="15">
        <v>10</v>
      </c>
      <c r="CX30" s="15">
        <v>5</v>
      </c>
      <c r="CY30" s="15">
        <v>9</v>
      </c>
      <c r="CZ30" s="12">
        <f t="shared" si="0"/>
        <v>43213</v>
      </c>
      <c r="DB30" s="12">
        <f t="shared" si="2"/>
        <v>4909</v>
      </c>
      <c r="DC30" s="12">
        <f t="shared" si="3"/>
        <v>4207</v>
      </c>
      <c r="DD30" s="12">
        <f t="shared" si="4"/>
        <v>5963</v>
      </c>
      <c r="DE30" s="12">
        <f t="shared" si="5"/>
        <v>6155</v>
      </c>
      <c r="DF30" s="12">
        <f t="shared" si="6"/>
        <v>6664</v>
      </c>
      <c r="DG30" s="12">
        <f t="shared" si="7"/>
        <v>5733</v>
      </c>
      <c r="DH30" s="12">
        <f t="shared" si="8"/>
        <v>4760</v>
      </c>
      <c r="DI30" s="12">
        <f t="shared" si="9"/>
        <v>3444</v>
      </c>
      <c r="DJ30" s="12">
        <f t="shared" si="10"/>
        <v>1378</v>
      </c>
      <c r="DK30" s="12">
        <f t="shared" si="1"/>
        <v>43213</v>
      </c>
      <c r="DM30" s="12">
        <f t="shared" si="11"/>
        <v>1511</v>
      </c>
      <c r="DN30" s="12">
        <f t="shared" si="12"/>
        <v>1640</v>
      </c>
      <c r="DO30" s="12">
        <f t="shared" si="13"/>
        <v>1758</v>
      </c>
      <c r="DP30" s="12">
        <f t="shared" si="14"/>
        <v>1814</v>
      </c>
      <c r="DQ30" s="12">
        <f t="shared" si="15"/>
        <v>2393</v>
      </c>
      <c r="DR30" s="12">
        <f t="shared" si="16"/>
        <v>2860</v>
      </c>
      <c r="DS30" s="12">
        <f t="shared" si="17"/>
        <v>3103</v>
      </c>
      <c r="DT30" s="12">
        <f t="shared" si="18"/>
        <v>3064</v>
      </c>
      <c r="DU30" s="12">
        <f t="shared" si="19"/>
        <v>3091</v>
      </c>
      <c r="DV30" s="12">
        <f t="shared" si="20"/>
        <v>3381</v>
      </c>
      <c r="DW30" s="12">
        <f t="shared" si="21"/>
        <v>3283</v>
      </c>
      <c r="DX30" s="12">
        <f t="shared" si="22"/>
        <v>3092</v>
      </c>
      <c r="DY30" s="12">
        <f t="shared" si="23"/>
        <v>2641</v>
      </c>
      <c r="DZ30" s="12">
        <f t="shared" si="24"/>
        <v>2263</v>
      </c>
      <c r="EA30" s="12">
        <f t="shared" si="25"/>
        <v>2497</v>
      </c>
      <c r="EB30" s="12">
        <f t="shared" si="26"/>
        <v>1884</v>
      </c>
      <c r="EC30" s="12">
        <f t="shared" si="27"/>
        <v>1560</v>
      </c>
      <c r="ED30" s="12">
        <f t="shared" si="28"/>
        <v>1378</v>
      </c>
      <c r="EE30" s="12">
        <f>SUM(DM30:ED30)</f>
        <v>43213</v>
      </c>
      <c r="EG30" s="12">
        <f t="shared" si="29"/>
        <v>859</v>
      </c>
      <c r="EH30" s="12">
        <f t="shared" si="30"/>
        <v>966</v>
      </c>
      <c r="EI30" s="12">
        <f t="shared" si="31"/>
        <v>1673</v>
      </c>
      <c r="EJ30" s="12">
        <f t="shared" si="32"/>
        <v>1079</v>
      </c>
      <c r="EK30" s="12">
        <f t="shared" si="33"/>
        <v>1427</v>
      </c>
      <c r="EL30" s="12">
        <f t="shared" si="34"/>
        <v>37209</v>
      </c>
      <c r="EM30" s="12">
        <f>SUM(EG30:EL30)</f>
        <v>43213</v>
      </c>
      <c r="EO30" s="12">
        <f t="shared" si="35"/>
        <v>19706</v>
      </c>
      <c r="EP30" s="12">
        <f t="shared" si="36"/>
        <v>28722</v>
      </c>
      <c r="EQ30" s="12">
        <f t="shared" si="37"/>
        <v>9582</v>
      </c>
      <c r="ER30" s="12">
        <f t="shared" si="38"/>
        <v>4822</v>
      </c>
    </row>
    <row r="31" spans="1:148" ht="12.75">
      <c r="A31" s="5">
        <v>50027</v>
      </c>
      <c r="B31" s="5" t="s">
        <v>225</v>
      </c>
      <c r="C31" s="16">
        <v>18</v>
      </c>
      <c r="D31" s="16">
        <v>16</v>
      </c>
      <c r="E31" s="16">
        <v>21</v>
      </c>
      <c r="F31" s="16">
        <v>23</v>
      </c>
      <c r="G31" s="16">
        <v>19</v>
      </c>
      <c r="H31" s="16">
        <v>13</v>
      </c>
      <c r="I31" s="16">
        <v>17</v>
      </c>
      <c r="J31" s="16">
        <v>21</v>
      </c>
      <c r="K31" s="16">
        <v>17</v>
      </c>
      <c r="L31" s="16">
        <v>17</v>
      </c>
      <c r="M31" s="16">
        <v>23</v>
      </c>
      <c r="N31" s="16">
        <v>25</v>
      </c>
      <c r="O31" s="16">
        <v>25</v>
      </c>
      <c r="P31" s="16">
        <v>28</v>
      </c>
      <c r="Q31" s="16">
        <v>26</v>
      </c>
      <c r="R31" s="16">
        <v>17</v>
      </c>
      <c r="S31" s="16">
        <v>23</v>
      </c>
      <c r="T31" s="16">
        <v>19</v>
      </c>
      <c r="U31" s="16">
        <v>27</v>
      </c>
      <c r="V31" s="16">
        <v>18</v>
      </c>
      <c r="W31" s="16">
        <v>22</v>
      </c>
      <c r="X31" s="16">
        <v>20</v>
      </c>
      <c r="Y31" s="16">
        <v>25</v>
      </c>
      <c r="Z31" s="16">
        <v>27</v>
      </c>
      <c r="AA31" s="16">
        <v>19</v>
      </c>
      <c r="AB31" s="16">
        <v>25</v>
      </c>
      <c r="AC31" s="16">
        <v>22</v>
      </c>
      <c r="AD31" s="16">
        <v>26</v>
      </c>
      <c r="AE31" s="16">
        <v>23</v>
      </c>
      <c r="AF31" s="16">
        <v>16</v>
      </c>
      <c r="AG31" s="16">
        <v>27</v>
      </c>
      <c r="AH31" s="16">
        <v>24</v>
      </c>
      <c r="AI31" s="16">
        <v>24</v>
      </c>
      <c r="AJ31" s="16">
        <v>22</v>
      </c>
      <c r="AK31" s="16">
        <v>39</v>
      </c>
      <c r="AL31" s="16">
        <v>29</v>
      </c>
      <c r="AM31" s="16">
        <v>29</v>
      </c>
      <c r="AN31" s="16">
        <v>20</v>
      </c>
      <c r="AO31" s="16">
        <v>33</v>
      </c>
      <c r="AP31" s="16">
        <v>39</v>
      </c>
      <c r="AQ31" s="16">
        <v>20</v>
      </c>
      <c r="AR31" s="16">
        <v>22</v>
      </c>
      <c r="AS31" s="16">
        <v>35</v>
      </c>
      <c r="AT31" s="16">
        <v>36</v>
      </c>
      <c r="AU31" s="16">
        <v>32</v>
      </c>
      <c r="AV31" s="16">
        <v>32</v>
      </c>
      <c r="AW31" s="16">
        <v>41</v>
      </c>
      <c r="AX31" s="16">
        <v>38</v>
      </c>
      <c r="AY31" s="16">
        <v>37</v>
      </c>
      <c r="AZ31" s="16">
        <v>27</v>
      </c>
      <c r="BA31" s="16">
        <v>41</v>
      </c>
      <c r="BB31" s="16">
        <v>32</v>
      </c>
      <c r="BC31" s="16">
        <v>36</v>
      </c>
      <c r="BD31" s="16">
        <v>30</v>
      </c>
      <c r="BE31" s="16">
        <v>46</v>
      </c>
      <c r="BF31" s="16">
        <v>52</v>
      </c>
      <c r="BG31" s="16">
        <v>36</v>
      </c>
      <c r="BH31" s="16">
        <v>37</v>
      </c>
      <c r="BI31" s="16">
        <v>39</v>
      </c>
      <c r="BJ31" s="16">
        <v>45</v>
      </c>
      <c r="BK31" s="16">
        <v>47</v>
      </c>
      <c r="BL31" s="16">
        <v>55</v>
      </c>
      <c r="BM31" s="16">
        <v>44</v>
      </c>
      <c r="BN31" s="16">
        <v>51</v>
      </c>
      <c r="BO31" s="16">
        <v>36</v>
      </c>
      <c r="BP31" s="16">
        <v>37</v>
      </c>
      <c r="BQ31" s="16">
        <v>32</v>
      </c>
      <c r="BR31" s="16">
        <v>41</v>
      </c>
      <c r="BS31" s="16">
        <v>34</v>
      </c>
      <c r="BT31" s="16">
        <v>43</v>
      </c>
      <c r="BU31" s="16">
        <v>40</v>
      </c>
      <c r="BV31" s="16">
        <v>43</v>
      </c>
      <c r="BW31" s="16">
        <v>48</v>
      </c>
      <c r="BX31" s="16">
        <v>33</v>
      </c>
      <c r="BY31" s="16">
        <v>37</v>
      </c>
      <c r="BZ31" s="16">
        <v>40</v>
      </c>
      <c r="CA31" s="16">
        <v>21</v>
      </c>
      <c r="CB31" s="16">
        <v>32</v>
      </c>
      <c r="CC31" s="16">
        <v>36</v>
      </c>
      <c r="CD31" s="16">
        <v>33</v>
      </c>
      <c r="CE31" s="16">
        <v>29</v>
      </c>
      <c r="CF31" s="16">
        <v>30</v>
      </c>
      <c r="CG31" s="16">
        <v>38</v>
      </c>
      <c r="CH31" s="16">
        <v>33</v>
      </c>
      <c r="CI31" s="16">
        <v>23</v>
      </c>
      <c r="CJ31" s="16">
        <v>22</v>
      </c>
      <c r="CK31" s="16">
        <v>15</v>
      </c>
      <c r="CL31" s="16">
        <v>18</v>
      </c>
      <c r="CM31" s="16">
        <v>17</v>
      </c>
      <c r="CN31" s="16">
        <v>11</v>
      </c>
      <c r="CO31" s="16">
        <v>9</v>
      </c>
      <c r="CP31" s="16">
        <v>5</v>
      </c>
      <c r="CQ31" s="16">
        <v>8</v>
      </c>
      <c r="CR31" s="16">
        <v>7</v>
      </c>
      <c r="CS31" s="16">
        <v>4</v>
      </c>
      <c r="CT31" s="16">
        <v>6</v>
      </c>
      <c r="CU31" s="16">
        <v>1</v>
      </c>
      <c r="CV31" s="16">
        <v>2</v>
      </c>
      <c r="CW31" s="16">
        <v>0</v>
      </c>
      <c r="CX31" s="16">
        <v>0</v>
      </c>
      <c r="CY31" s="16">
        <v>0</v>
      </c>
      <c r="CZ31" s="12">
        <f t="shared" si="0"/>
        <v>2699</v>
      </c>
      <c r="DB31" s="12">
        <f t="shared" si="2"/>
        <v>309</v>
      </c>
      <c r="DC31" s="12">
        <f t="shared" si="3"/>
        <v>217</v>
      </c>
      <c r="DD31" s="12">
        <f t="shared" si="4"/>
        <v>248</v>
      </c>
      <c r="DE31" s="12">
        <f t="shared" si="5"/>
        <v>295</v>
      </c>
      <c r="DF31" s="12">
        <f t="shared" si="6"/>
        <v>360</v>
      </c>
      <c r="DG31" s="12">
        <f t="shared" si="7"/>
        <v>442</v>
      </c>
      <c r="DH31" s="12">
        <f t="shared" si="8"/>
        <v>388</v>
      </c>
      <c r="DI31" s="12">
        <f t="shared" si="9"/>
        <v>315</v>
      </c>
      <c r="DJ31" s="12">
        <f t="shared" si="10"/>
        <v>125</v>
      </c>
      <c r="DK31" s="12">
        <f t="shared" si="1"/>
        <v>2699</v>
      </c>
      <c r="DM31" s="12">
        <f t="shared" si="11"/>
        <v>97</v>
      </c>
      <c r="DN31" s="12">
        <f t="shared" si="12"/>
        <v>85</v>
      </c>
      <c r="DO31" s="12">
        <f t="shared" si="13"/>
        <v>127</v>
      </c>
      <c r="DP31" s="12">
        <f t="shared" si="14"/>
        <v>104</v>
      </c>
      <c r="DQ31" s="12">
        <f t="shared" si="15"/>
        <v>113</v>
      </c>
      <c r="DR31" s="12">
        <f t="shared" si="16"/>
        <v>112</v>
      </c>
      <c r="DS31" s="12">
        <f t="shared" si="17"/>
        <v>136</v>
      </c>
      <c r="DT31" s="12">
        <f t="shared" si="18"/>
        <v>150</v>
      </c>
      <c r="DU31" s="12">
        <f t="shared" si="19"/>
        <v>145</v>
      </c>
      <c r="DV31" s="12">
        <f t="shared" si="20"/>
        <v>175</v>
      </c>
      <c r="DW31" s="12">
        <f t="shared" si="21"/>
        <v>185</v>
      </c>
      <c r="DX31" s="12">
        <f t="shared" si="22"/>
        <v>209</v>
      </c>
      <c r="DY31" s="12">
        <f t="shared" si="23"/>
        <v>233</v>
      </c>
      <c r="DZ31" s="12">
        <f t="shared" si="24"/>
        <v>187</v>
      </c>
      <c r="EA31" s="12">
        <f t="shared" si="25"/>
        <v>201</v>
      </c>
      <c r="EB31" s="12">
        <f t="shared" si="26"/>
        <v>162</v>
      </c>
      <c r="EC31" s="12">
        <f t="shared" si="27"/>
        <v>153</v>
      </c>
      <c r="ED31" s="12">
        <f t="shared" si="28"/>
        <v>125</v>
      </c>
      <c r="EE31" s="12">
        <f>SUM(DM31:ED31)</f>
        <v>2699</v>
      </c>
      <c r="EG31" s="12">
        <f t="shared" si="29"/>
        <v>55</v>
      </c>
      <c r="EH31" s="12">
        <f t="shared" si="30"/>
        <v>55</v>
      </c>
      <c r="EI31" s="12">
        <f t="shared" si="31"/>
        <v>95</v>
      </c>
      <c r="EJ31" s="12">
        <f t="shared" si="32"/>
        <v>78</v>
      </c>
      <c r="EK31" s="12">
        <f t="shared" si="33"/>
        <v>85</v>
      </c>
      <c r="EL31" s="12">
        <f t="shared" si="34"/>
        <v>2331</v>
      </c>
      <c r="EM31" s="12">
        <f>SUM(EG31:EL31)</f>
        <v>2699</v>
      </c>
      <c r="EO31" s="12">
        <f t="shared" si="35"/>
        <v>935</v>
      </c>
      <c r="EP31" s="12">
        <f t="shared" si="36"/>
        <v>1562</v>
      </c>
      <c r="EQ31" s="12">
        <f t="shared" si="37"/>
        <v>828</v>
      </c>
      <c r="ER31" s="12">
        <f t="shared" si="38"/>
        <v>440</v>
      </c>
    </row>
    <row r="32" spans="1:148" ht="12.75">
      <c r="A32" s="5">
        <v>50028</v>
      </c>
      <c r="B32" s="5" t="s">
        <v>226</v>
      </c>
      <c r="C32" s="15">
        <v>54</v>
      </c>
      <c r="D32" s="15">
        <v>54</v>
      </c>
      <c r="E32" s="15">
        <v>59</v>
      </c>
      <c r="F32" s="15">
        <v>70</v>
      </c>
      <c r="G32" s="15">
        <v>86</v>
      </c>
      <c r="H32" s="15">
        <v>82</v>
      </c>
      <c r="I32" s="15">
        <v>71</v>
      </c>
      <c r="J32" s="15">
        <v>81</v>
      </c>
      <c r="K32" s="15">
        <v>83</v>
      </c>
      <c r="L32" s="15">
        <v>84</v>
      </c>
      <c r="M32" s="15">
        <v>89</v>
      </c>
      <c r="N32" s="15">
        <v>111</v>
      </c>
      <c r="O32" s="15">
        <v>97</v>
      </c>
      <c r="P32" s="15">
        <v>86</v>
      </c>
      <c r="Q32" s="15">
        <v>87</v>
      </c>
      <c r="R32" s="15">
        <v>98</v>
      </c>
      <c r="S32" s="15">
        <v>76</v>
      </c>
      <c r="T32" s="15">
        <v>76</v>
      </c>
      <c r="U32" s="15">
        <v>72</v>
      </c>
      <c r="V32" s="15">
        <v>59</v>
      </c>
      <c r="W32" s="15">
        <v>86</v>
      </c>
      <c r="X32" s="15">
        <v>87</v>
      </c>
      <c r="Y32" s="15">
        <v>57</v>
      </c>
      <c r="Z32" s="15">
        <v>70</v>
      </c>
      <c r="AA32" s="15">
        <v>65</v>
      </c>
      <c r="AB32" s="15">
        <v>84</v>
      </c>
      <c r="AC32" s="15">
        <v>61</v>
      </c>
      <c r="AD32" s="15">
        <v>66</v>
      </c>
      <c r="AE32" s="15">
        <v>87</v>
      </c>
      <c r="AF32" s="15">
        <v>69</v>
      </c>
      <c r="AG32" s="15">
        <v>67</v>
      </c>
      <c r="AH32" s="15">
        <v>86</v>
      </c>
      <c r="AI32" s="15">
        <v>77</v>
      </c>
      <c r="AJ32" s="15">
        <v>79</v>
      </c>
      <c r="AK32" s="15">
        <v>81</v>
      </c>
      <c r="AL32" s="15">
        <v>101</v>
      </c>
      <c r="AM32" s="15">
        <v>104</v>
      </c>
      <c r="AN32" s="15">
        <v>89</v>
      </c>
      <c r="AO32" s="15">
        <v>89</v>
      </c>
      <c r="AP32" s="15">
        <v>101</v>
      </c>
      <c r="AQ32" s="15">
        <v>102</v>
      </c>
      <c r="AR32" s="15">
        <v>107</v>
      </c>
      <c r="AS32" s="15">
        <v>140</v>
      </c>
      <c r="AT32" s="15">
        <v>99</v>
      </c>
      <c r="AU32" s="15">
        <v>134</v>
      </c>
      <c r="AV32" s="15">
        <v>145</v>
      </c>
      <c r="AW32" s="15">
        <v>125</v>
      </c>
      <c r="AX32" s="15">
        <v>176</v>
      </c>
      <c r="AY32" s="15">
        <v>153</v>
      </c>
      <c r="AZ32" s="15">
        <v>164</v>
      </c>
      <c r="BA32" s="15">
        <v>128</v>
      </c>
      <c r="BB32" s="15">
        <v>129</v>
      </c>
      <c r="BC32" s="15">
        <v>122</v>
      </c>
      <c r="BD32" s="15">
        <v>112</v>
      </c>
      <c r="BE32" s="15">
        <v>125</v>
      </c>
      <c r="BF32" s="15">
        <v>134</v>
      </c>
      <c r="BG32" s="15">
        <v>118</v>
      </c>
      <c r="BH32" s="15">
        <v>104</v>
      </c>
      <c r="BI32" s="15">
        <v>93</v>
      </c>
      <c r="BJ32" s="15">
        <v>77</v>
      </c>
      <c r="BK32" s="15">
        <v>92</v>
      </c>
      <c r="BL32" s="15">
        <v>86</v>
      </c>
      <c r="BM32" s="15">
        <v>85</v>
      </c>
      <c r="BN32" s="15">
        <v>87</v>
      </c>
      <c r="BO32" s="15">
        <v>79</v>
      </c>
      <c r="BP32" s="15">
        <v>85</v>
      </c>
      <c r="BQ32" s="15">
        <v>78</v>
      </c>
      <c r="BR32" s="15">
        <v>73</v>
      </c>
      <c r="BS32" s="15">
        <v>79</v>
      </c>
      <c r="BT32" s="15">
        <v>70</v>
      </c>
      <c r="BU32" s="15">
        <v>68</v>
      </c>
      <c r="BV32" s="15">
        <v>77</v>
      </c>
      <c r="BW32" s="15">
        <v>66</v>
      </c>
      <c r="BX32" s="15">
        <v>81</v>
      </c>
      <c r="BY32" s="15">
        <v>64</v>
      </c>
      <c r="BZ32" s="15">
        <v>66</v>
      </c>
      <c r="CA32" s="15">
        <v>65</v>
      </c>
      <c r="CB32" s="15">
        <v>63</v>
      </c>
      <c r="CC32" s="15">
        <v>50</v>
      </c>
      <c r="CD32" s="15">
        <v>41</v>
      </c>
      <c r="CE32" s="15">
        <v>65</v>
      </c>
      <c r="CF32" s="15">
        <v>62</v>
      </c>
      <c r="CG32" s="15">
        <v>43</v>
      </c>
      <c r="CH32" s="15">
        <v>38</v>
      </c>
      <c r="CI32" s="15">
        <v>41</v>
      </c>
      <c r="CJ32" s="15">
        <v>43</v>
      </c>
      <c r="CK32" s="15">
        <v>29</v>
      </c>
      <c r="CL32" s="15">
        <v>23</v>
      </c>
      <c r="CM32" s="15">
        <v>26</v>
      </c>
      <c r="CN32" s="15">
        <v>13</v>
      </c>
      <c r="CO32" s="15">
        <v>9</v>
      </c>
      <c r="CP32" s="15">
        <v>6</v>
      </c>
      <c r="CQ32" s="15">
        <v>7</v>
      </c>
      <c r="CR32" s="15">
        <v>9</v>
      </c>
      <c r="CS32" s="15">
        <v>7</v>
      </c>
      <c r="CT32" s="15">
        <v>2</v>
      </c>
      <c r="CU32" s="15">
        <v>3</v>
      </c>
      <c r="CV32" s="15">
        <v>0</v>
      </c>
      <c r="CW32" s="15">
        <v>0</v>
      </c>
      <c r="CX32" s="15">
        <v>3</v>
      </c>
      <c r="CY32" s="15">
        <v>3</v>
      </c>
      <c r="CZ32" s="12">
        <f t="shared" si="0"/>
        <v>7555</v>
      </c>
      <c r="DB32" s="12">
        <f t="shared" si="2"/>
        <v>1194</v>
      </c>
      <c r="DC32" s="12">
        <f t="shared" si="3"/>
        <v>746</v>
      </c>
      <c r="DD32" s="12">
        <f t="shared" si="4"/>
        <v>757</v>
      </c>
      <c r="DE32" s="12">
        <f t="shared" si="5"/>
        <v>1066</v>
      </c>
      <c r="DF32" s="12">
        <f t="shared" si="6"/>
        <v>1379</v>
      </c>
      <c r="DG32" s="12">
        <f t="shared" si="7"/>
        <v>955</v>
      </c>
      <c r="DH32" s="12">
        <f t="shared" si="8"/>
        <v>741</v>
      </c>
      <c r="DI32" s="12">
        <f t="shared" si="9"/>
        <v>534</v>
      </c>
      <c r="DJ32" s="12">
        <f t="shared" si="10"/>
        <v>183</v>
      </c>
      <c r="DK32" s="12">
        <f t="shared" si="1"/>
        <v>7555</v>
      </c>
      <c r="DM32" s="12">
        <f t="shared" si="11"/>
        <v>323</v>
      </c>
      <c r="DN32" s="12">
        <f t="shared" si="12"/>
        <v>401</v>
      </c>
      <c r="DO32" s="12">
        <f t="shared" si="13"/>
        <v>470</v>
      </c>
      <c r="DP32" s="12">
        <f t="shared" si="14"/>
        <v>381</v>
      </c>
      <c r="DQ32" s="12">
        <f t="shared" si="15"/>
        <v>365</v>
      </c>
      <c r="DR32" s="12">
        <f t="shared" si="16"/>
        <v>367</v>
      </c>
      <c r="DS32" s="12">
        <f t="shared" si="17"/>
        <v>390</v>
      </c>
      <c r="DT32" s="12">
        <f t="shared" si="18"/>
        <v>484</v>
      </c>
      <c r="DU32" s="12">
        <f t="shared" si="19"/>
        <v>582</v>
      </c>
      <c r="DV32" s="12">
        <f t="shared" si="20"/>
        <v>763</v>
      </c>
      <c r="DW32" s="12">
        <f t="shared" si="21"/>
        <v>616</v>
      </c>
      <c r="DX32" s="12">
        <f t="shared" si="22"/>
        <v>526</v>
      </c>
      <c r="DY32" s="12">
        <f t="shared" si="23"/>
        <v>429</v>
      </c>
      <c r="DZ32" s="12">
        <f t="shared" si="24"/>
        <v>385</v>
      </c>
      <c r="EA32" s="12">
        <f t="shared" si="25"/>
        <v>356</v>
      </c>
      <c r="EB32" s="12">
        <f t="shared" si="26"/>
        <v>285</v>
      </c>
      <c r="EC32" s="12">
        <f t="shared" si="27"/>
        <v>249</v>
      </c>
      <c r="ED32" s="12">
        <f t="shared" si="28"/>
        <v>183</v>
      </c>
      <c r="EE32" s="12">
        <f>SUM(DM32:ED32)</f>
        <v>7555</v>
      </c>
      <c r="EG32" s="12">
        <f t="shared" si="29"/>
        <v>167</v>
      </c>
      <c r="EH32" s="12">
        <f t="shared" si="30"/>
        <v>238</v>
      </c>
      <c r="EI32" s="12">
        <f t="shared" si="31"/>
        <v>408</v>
      </c>
      <c r="EJ32" s="12">
        <f t="shared" si="32"/>
        <v>294</v>
      </c>
      <c r="EK32" s="12">
        <f t="shared" si="33"/>
        <v>337</v>
      </c>
      <c r="EL32" s="12">
        <f t="shared" si="34"/>
        <v>6111</v>
      </c>
      <c r="EM32" s="12">
        <f>SUM(EG32:EL32)</f>
        <v>7555</v>
      </c>
      <c r="EO32" s="12">
        <f t="shared" si="35"/>
        <v>3332</v>
      </c>
      <c r="EP32" s="12">
        <f t="shared" si="36"/>
        <v>4903</v>
      </c>
      <c r="EQ32" s="12">
        <f t="shared" si="37"/>
        <v>1458</v>
      </c>
      <c r="ER32" s="12">
        <f t="shared" si="38"/>
        <v>717</v>
      </c>
    </row>
    <row r="33" spans="1:148" ht="12.75">
      <c r="A33" s="5">
        <v>50029</v>
      </c>
      <c r="B33" s="5" t="s">
        <v>227</v>
      </c>
      <c r="C33" s="16">
        <v>115</v>
      </c>
      <c r="D33" s="16">
        <v>121</v>
      </c>
      <c r="E33" s="16">
        <v>119</v>
      </c>
      <c r="F33" s="16">
        <v>132</v>
      </c>
      <c r="G33" s="16">
        <v>142</v>
      </c>
      <c r="H33" s="16">
        <v>139</v>
      </c>
      <c r="I33" s="16">
        <v>139</v>
      </c>
      <c r="J33" s="16">
        <v>127</v>
      </c>
      <c r="K33" s="16">
        <v>159</v>
      </c>
      <c r="L33" s="16">
        <v>127</v>
      </c>
      <c r="M33" s="16">
        <v>136</v>
      </c>
      <c r="N33" s="16">
        <v>152</v>
      </c>
      <c r="O33" s="16">
        <v>136</v>
      </c>
      <c r="P33" s="16">
        <v>163</v>
      </c>
      <c r="Q33" s="16">
        <v>150</v>
      </c>
      <c r="R33" s="16">
        <v>107</v>
      </c>
      <c r="S33" s="16">
        <v>168</v>
      </c>
      <c r="T33" s="16">
        <v>123</v>
      </c>
      <c r="U33" s="16">
        <v>149</v>
      </c>
      <c r="V33" s="16">
        <v>137</v>
      </c>
      <c r="W33" s="16">
        <v>167</v>
      </c>
      <c r="X33" s="16">
        <v>157</v>
      </c>
      <c r="Y33" s="16">
        <v>155</v>
      </c>
      <c r="Z33" s="16">
        <v>152</v>
      </c>
      <c r="AA33" s="16">
        <v>135</v>
      </c>
      <c r="AB33" s="16">
        <v>146</v>
      </c>
      <c r="AC33" s="16">
        <v>129</v>
      </c>
      <c r="AD33" s="16">
        <v>137</v>
      </c>
      <c r="AE33" s="16">
        <v>157</v>
      </c>
      <c r="AF33" s="16">
        <v>146</v>
      </c>
      <c r="AG33" s="16">
        <v>163</v>
      </c>
      <c r="AH33" s="16">
        <v>143</v>
      </c>
      <c r="AI33" s="16">
        <v>168</v>
      </c>
      <c r="AJ33" s="16">
        <v>170</v>
      </c>
      <c r="AK33" s="16">
        <v>152</v>
      </c>
      <c r="AL33" s="16">
        <v>162</v>
      </c>
      <c r="AM33" s="16">
        <v>179</v>
      </c>
      <c r="AN33" s="16">
        <v>165</v>
      </c>
      <c r="AO33" s="16">
        <v>192</v>
      </c>
      <c r="AP33" s="16">
        <v>175</v>
      </c>
      <c r="AQ33" s="16">
        <v>212</v>
      </c>
      <c r="AR33" s="16">
        <v>241</v>
      </c>
      <c r="AS33" s="16">
        <v>204</v>
      </c>
      <c r="AT33" s="16">
        <v>233</v>
      </c>
      <c r="AU33" s="16">
        <v>221</v>
      </c>
      <c r="AV33" s="16">
        <v>234</v>
      </c>
      <c r="AW33" s="16">
        <v>258</v>
      </c>
      <c r="AX33" s="16">
        <v>281</v>
      </c>
      <c r="AY33" s="16">
        <v>277</v>
      </c>
      <c r="AZ33" s="16">
        <v>242</v>
      </c>
      <c r="BA33" s="16">
        <v>215</v>
      </c>
      <c r="BB33" s="16">
        <v>232</v>
      </c>
      <c r="BC33" s="16">
        <v>221</v>
      </c>
      <c r="BD33" s="16">
        <v>227</v>
      </c>
      <c r="BE33" s="16">
        <v>226</v>
      </c>
      <c r="BF33" s="16">
        <v>219</v>
      </c>
      <c r="BG33" s="16">
        <v>223</v>
      </c>
      <c r="BH33" s="16">
        <v>185</v>
      </c>
      <c r="BI33" s="16">
        <v>196</v>
      </c>
      <c r="BJ33" s="16">
        <v>207</v>
      </c>
      <c r="BK33" s="16">
        <v>202</v>
      </c>
      <c r="BL33" s="16">
        <v>208</v>
      </c>
      <c r="BM33" s="16">
        <v>162</v>
      </c>
      <c r="BN33" s="16">
        <v>180</v>
      </c>
      <c r="BO33" s="16">
        <v>165</v>
      </c>
      <c r="BP33" s="16">
        <v>193</v>
      </c>
      <c r="BQ33" s="16">
        <v>157</v>
      </c>
      <c r="BR33" s="16">
        <v>164</v>
      </c>
      <c r="BS33" s="16">
        <v>129</v>
      </c>
      <c r="BT33" s="16">
        <v>169</v>
      </c>
      <c r="BU33" s="16">
        <v>145</v>
      </c>
      <c r="BV33" s="16">
        <v>140</v>
      </c>
      <c r="BW33" s="16">
        <v>164</v>
      </c>
      <c r="BX33" s="16">
        <v>140</v>
      </c>
      <c r="BY33" s="16">
        <v>142</v>
      </c>
      <c r="BZ33" s="16">
        <v>126</v>
      </c>
      <c r="CA33" s="16">
        <v>123</v>
      </c>
      <c r="CB33" s="16">
        <v>109</v>
      </c>
      <c r="CC33" s="16">
        <v>111</v>
      </c>
      <c r="CD33" s="16">
        <v>113</v>
      </c>
      <c r="CE33" s="16">
        <v>105</v>
      </c>
      <c r="CF33" s="16">
        <v>115</v>
      </c>
      <c r="CG33" s="16">
        <v>130</v>
      </c>
      <c r="CH33" s="16">
        <v>85</v>
      </c>
      <c r="CI33" s="16">
        <v>69</v>
      </c>
      <c r="CJ33" s="16">
        <v>68</v>
      </c>
      <c r="CK33" s="16">
        <v>60</v>
      </c>
      <c r="CL33" s="16">
        <v>59</v>
      </c>
      <c r="CM33" s="16">
        <v>52</v>
      </c>
      <c r="CN33" s="16">
        <v>45</v>
      </c>
      <c r="CO33" s="16">
        <v>35</v>
      </c>
      <c r="CP33" s="16">
        <v>27</v>
      </c>
      <c r="CQ33" s="16">
        <v>16</v>
      </c>
      <c r="CR33" s="16">
        <v>20</v>
      </c>
      <c r="CS33" s="16">
        <v>15</v>
      </c>
      <c r="CT33" s="16">
        <v>3</v>
      </c>
      <c r="CU33" s="16">
        <v>6</v>
      </c>
      <c r="CV33" s="16">
        <v>5</v>
      </c>
      <c r="CW33" s="16">
        <v>2</v>
      </c>
      <c r="CX33" s="16">
        <v>0</v>
      </c>
      <c r="CY33" s="16">
        <v>2</v>
      </c>
      <c r="CZ33" s="12">
        <f t="shared" si="0"/>
        <v>14406</v>
      </c>
      <c r="DB33" s="12">
        <f t="shared" si="2"/>
        <v>2057</v>
      </c>
      <c r="DC33" s="12">
        <f t="shared" si="3"/>
        <v>1450</v>
      </c>
      <c r="DD33" s="12">
        <f t="shared" si="4"/>
        <v>1511</v>
      </c>
      <c r="DE33" s="12">
        <f t="shared" si="5"/>
        <v>1984</v>
      </c>
      <c r="DF33" s="12">
        <f t="shared" si="6"/>
        <v>2413</v>
      </c>
      <c r="DG33" s="12">
        <f t="shared" si="7"/>
        <v>1947</v>
      </c>
      <c r="DH33" s="12">
        <f t="shared" si="8"/>
        <v>1543</v>
      </c>
      <c r="DI33" s="12">
        <f t="shared" si="9"/>
        <v>1086</v>
      </c>
      <c r="DJ33" s="12">
        <f t="shared" si="10"/>
        <v>415</v>
      </c>
      <c r="DK33" s="12">
        <f t="shared" si="1"/>
        <v>14406</v>
      </c>
      <c r="DM33" s="12">
        <f t="shared" si="11"/>
        <v>629</v>
      </c>
      <c r="DN33" s="12">
        <f t="shared" si="12"/>
        <v>691</v>
      </c>
      <c r="DO33" s="12">
        <f t="shared" si="13"/>
        <v>737</v>
      </c>
      <c r="DP33" s="12">
        <f t="shared" si="14"/>
        <v>684</v>
      </c>
      <c r="DQ33" s="12">
        <f t="shared" si="15"/>
        <v>766</v>
      </c>
      <c r="DR33" s="12">
        <f t="shared" si="16"/>
        <v>715</v>
      </c>
      <c r="DS33" s="12">
        <f t="shared" si="17"/>
        <v>796</v>
      </c>
      <c r="DT33" s="12">
        <f t="shared" si="18"/>
        <v>873</v>
      </c>
      <c r="DU33" s="12">
        <f t="shared" si="19"/>
        <v>1111</v>
      </c>
      <c r="DV33" s="12">
        <f t="shared" si="20"/>
        <v>1292</v>
      </c>
      <c r="DW33" s="12">
        <f t="shared" si="21"/>
        <v>1121</v>
      </c>
      <c r="DX33" s="12">
        <f t="shared" si="22"/>
        <v>1030</v>
      </c>
      <c r="DY33" s="12">
        <f t="shared" si="23"/>
        <v>917</v>
      </c>
      <c r="DZ33" s="12">
        <f t="shared" si="24"/>
        <v>812</v>
      </c>
      <c r="EA33" s="12">
        <f t="shared" si="25"/>
        <v>731</v>
      </c>
      <c r="EB33" s="12">
        <f t="shared" si="26"/>
        <v>582</v>
      </c>
      <c r="EC33" s="12">
        <f t="shared" si="27"/>
        <v>504</v>
      </c>
      <c r="ED33" s="12">
        <f t="shared" si="28"/>
        <v>415</v>
      </c>
      <c r="EE33" s="12">
        <f>SUM(DM33:ED33)</f>
        <v>14406</v>
      </c>
      <c r="EG33" s="12">
        <f t="shared" si="29"/>
        <v>355</v>
      </c>
      <c r="EH33" s="12">
        <f t="shared" si="30"/>
        <v>413</v>
      </c>
      <c r="EI33" s="12">
        <f t="shared" si="31"/>
        <v>688</v>
      </c>
      <c r="EJ33" s="12">
        <f t="shared" si="32"/>
        <v>451</v>
      </c>
      <c r="EK33" s="12">
        <f t="shared" si="33"/>
        <v>548</v>
      </c>
      <c r="EL33" s="12">
        <f t="shared" si="34"/>
        <v>11951</v>
      </c>
      <c r="EM33" s="12">
        <f>SUM(EG33:EL33)</f>
        <v>14406</v>
      </c>
      <c r="EO33" s="12">
        <f t="shared" si="35"/>
        <v>6237</v>
      </c>
      <c r="EP33" s="12">
        <f t="shared" si="36"/>
        <v>9305</v>
      </c>
      <c r="EQ33" s="12">
        <f t="shared" si="37"/>
        <v>3044</v>
      </c>
      <c r="ER33" s="12">
        <f t="shared" si="38"/>
        <v>1501</v>
      </c>
    </row>
    <row r="34" spans="1:148" ht="12.75">
      <c r="A34" s="5">
        <v>50030</v>
      </c>
      <c r="B34" s="5" t="s">
        <v>228</v>
      </c>
      <c r="C34" s="15">
        <v>5</v>
      </c>
      <c r="D34" s="15">
        <v>3</v>
      </c>
      <c r="E34" s="15">
        <v>3</v>
      </c>
      <c r="F34" s="15">
        <v>7</v>
      </c>
      <c r="G34" s="15">
        <v>3</v>
      </c>
      <c r="H34" s="15">
        <v>7</v>
      </c>
      <c r="I34" s="15">
        <v>4</v>
      </c>
      <c r="J34" s="15">
        <v>7</v>
      </c>
      <c r="K34" s="15">
        <v>5</v>
      </c>
      <c r="L34" s="15">
        <v>7</v>
      </c>
      <c r="M34" s="15">
        <v>10</v>
      </c>
      <c r="N34" s="15">
        <v>11</v>
      </c>
      <c r="O34" s="15">
        <v>6</v>
      </c>
      <c r="P34" s="15">
        <v>9</v>
      </c>
      <c r="Q34" s="15">
        <v>5</v>
      </c>
      <c r="R34" s="15">
        <v>11</v>
      </c>
      <c r="S34" s="15">
        <v>3</v>
      </c>
      <c r="T34" s="15">
        <v>6</v>
      </c>
      <c r="U34" s="15">
        <v>5</v>
      </c>
      <c r="V34" s="15">
        <v>8</v>
      </c>
      <c r="W34" s="15">
        <v>8</v>
      </c>
      <c r="X34" s="15">
        <v>3</v>
      </c>
      <c r="Y34" s="15">
        <v>11</v>
      </c>
      <c r="Z34" s="15">
        <v>11</v>
      </c>
      <c r="AA34" s="15">
        <v>7</v>
      </c>
      <c r="AB34" s="15">
        <v>10</v>
      </c>
      <c r="AC34" s="15">
        <v>10</v>
      </c>
      <c r="AD34" s="15">
        <v>5</v>
      </c>
      <c r="AE34" s="15">
        <v>10</v>
      </c>
      <c r="AF34" s="15">
        <v>9</v>
      </c>
      <c r="AG34" s="15">
        <v>14</v>
      </c>
      <c r="AH34" s="15">
        <v>14</v>
      </c>
      <c r="AI34" s="15">
        <v>8</v>
      </c>
      <c r="AJ34" s="15">
        <v>7</v>
      </c>
      <c r="AK34" s="15">
        <v>7</v>
      </c>
      <c r="AL34" s="15">
        <v>7</v>
      </c>
      <c r="AM34" s="15">
        <v>10</v>
      </c>
      <c r="AN34" s="15">
        <v>12</v>
      </c>
      <c r="AO34" s="15">
        <v>11</v>
      </c>
      <c r="AP34" s="15">
        <v>13</v>
      </c>
      <c r="AQ34" s="15">
        <v>9</v>
      </c>
      <c r="AR34" s="15">
        <v>7</v>
      </c>
      <c r="AS34" s="15">
        <v>11</v>
      </c>
      <c r="AT34" s="15">
        <v>14</v>
      </c>
      <c r="AU34" s="15">
        <v>13</v>
      </c>
      <c r="AV34" s="15">
        <v>11</v>
      </c>
      <c r="AW34" s="15">
        <v>13</v>
      </c>
      <c r="AX34" s="15">
        <v>7</v>
      </c>
      <c r="AY34" s="15">
        <v>14</v>
      </c>
      <c r="AZ34" s="15">
        <v>13</v>
      </c>
      <c r="BA34" s="15">
        <v>15</v>
      </c>
      <c r="BB34" s="15">
        <v>13</v>
      </c>
      <c r="BC34" s="15">
        <v>8</v>
      </c>
      <c r="BD34" s="15">
        <v>11</v>
      </c>
      <c r="BE34" s="15">
        <v>16</v>
      </c>
      <c r="BF34" s="15">
        <v>20</v>
      </c>
      <c r="BG34" s="15">
        <v>14</v>
      </c>
      <c r="BH34" s="15">
        <v>16</v>
      </c>
      <c r="BI34" s="15">
        <v>15</v>
      </c>
      <c r="BJ34" s="15">
        <v>8</v>
      </c>
      <c r="BK34" s="15">
        <v>10</v>
      </c>
      <c r="BL34" s="15">
        <v>11</v>
      </c>
      <c r="BM34" s="15">
        <v>11</v>
      </c>
      <c r="BN34" s="15">
        <v>2</v>
      </c>
      <c r="BO34" s="15">
        <v>12</v>
      </c>
      <c r="BP34" s="15">
        <v>5</v>
      </c>
      <c r="BQ34" s="15">
        <v>5</v>
      </c>
      <c r="BR34" s="15">
        <v>12</v>
      </c>
      <c r="BS34" s="15">
        <v>13</v>
      </c>
      <c r="BT34" s="15">
        <v>12</v>
      </c>
      <c r="BU34" s="15">
        <v>12</v>
      </c>
      <c r="BV34" s="15">
        <v>7</v>
      </c>
      <c r="BW34" s="15">
        <v>6</v>
      </c>
      <c r="BX34" s="15">
        <v>5</v>
      </c>
      <c r="BY34" s="15">
        <v>9</v>
      </c>
      <c r="BZ34" s="15">
        <v>8</v>
      </c>
      <c r="CA34" s="15">
        <v>8</v>
      </c>
      <c r="CB34" s="15">
        <v>6</v>
      </c>
      <c r="CC34" s="15">
        <v>8</v>
      </c>
      <c r="CD34" s="15">
        <v>7</v>
      </c>
      <c r="CE34" s="15">
        <v>8</v>
      </c>
      <c r="CF34" s="15">
        <v>6</v>
      </c>
      <c r="CG34" s="15">
        <v>7</v>
      </c>
      <c r="CH34" s="15">
        <v>5</v>
      </c>
      <c r="CI34" s="15">
        <v>2</v>
      </c>
      <c r="CJ34" s="15">
        <v>4</v>
      </c>
      <c r="CK34" s="15">
        <v>4</v>
      </c>
      <c r="CL34" s="15">
        <v>3</v>
      </c>
      <c r="CM34" s="15">
        <v>3</v>
      </c>
      <c r="CN34" s="15">
        <v>4</v>
      </c>
      <c r="CO34" s="15">
        <v>2</v>
      </c>
      <c r="CP34" s="15">
        <v>1</v>
      </c>
      <c r="CQ34" s="15">
        <v>0</v>
      </c>
      <c r="CR34" s="15">
        <v>1</v>
      </c>
      <c r="CS34" s="15">
        <v>1</v>
      </c>
      <c r="CT34" s="15">
        <v>0</v>
      </c>
      <c r="CU34" s="15">
        <v>0</v>
      </c>
      <c r="CV34" s="15">
        <v>1</v>
      </c>
      <c r="CW34" s="15">
        <v>0</v>
      </c>
      <c r="CX34" s="15">
        <v>0</v>
      </c>
      <c r="CY34" s="15">
        <v>0</v>
      </c>
      <c r="CZ34" s="12">
        <f t="shared" si="0"/>
        <v>781</v>
      </c>
      <c r="DB34" s="12">
        <f t="shared" si="2"/>
        <v>92</v>
      </c>
      <c r="DC34" s="12">
        <f t="shared" si="3"/>
        <v>73</v>
      </c>
      <c r="DD34" s="12">
        <f t="shared" si="4"/>
        <v>94</v>
      </c>
      <c r="DE34" s="12">
        <f t="shared" si="5"/>
        <v>107</v>
      </c>
      <c r="DF34" s="12">
        <f t="shared" si="6"/>
        <v>121</v>
      </c>
      <c r="DG34" s="12">
        <f t="shared" si="7"/>
        <v>119</v>
      </c>
      <c r="DH34" s="12">
        <f t="shared" si="8"/>
        <v>86</v>
      </c>
      <c r="DI34" s="12">
        <f t="shared" si="9"/>
        <v>65</v>
      </c>
      <c r="DJ34" s="12">
        <f t="shared" si="10"/>
        <v>24</v>
      </c>
      <c r="DK34" s="12">
        <f t="shared" si="1"/>
        <v>781</v>
      </c>
      <c r="DM34" s="12">
        <f t="shared" si="11"/>
        <v>21</v>
      </c>
      <c r="DN34" s="12">
        <f t="shared" si="12"/>
        <v>30</v>
      </c>
      <c r="DO34" s="12">
        <f t="shared" si="13"/>
        <v>41</v>
      </c>
      <c r="DP34" s="12">
        <f t="shared" si="14"/>
        <v>33</v>
      </c>
      <c r="DQ34" s="12">
        <f t="shared" si="15"/>
        <v>40</v>
      </c>
      <c r="DR34" s="12">
        <f t="shared" si="16"/>
        <v>44</v>
      </c>
      <c r="DS34" s="12">
        <f t="shared" si="17"/>
        <v>50</v>
      </c>
      <c r="DT34" s="12">
        <f t="shared" si="18"/>
        <v>53</v>
      </c>
      <c r="DU34" s="12">
        <f t="shared" si="19"/>
        <v>54</v>
      </c>
      <c r="DV34" s="12">
        <f t="shared" si="20"/>
        <v>58</v>
      </c>
      <c r="DW34" s="12">
        <f t="shared" si="21"/>
        <v>63</v>
      </c>
      <c r="DX34" s="12">
        <f t="shared" si="22"/>
        <v>73</v>
      </c>
      <c r="DY34" s="12">
        <f t="shared" si="23"/>
        <v>46</v>
      </c>
      <c r="DZ34" s="12">
        <f t="shared" si="24"/>
        <v>47</v>
      </c>
      <c r="EA34" s="12">
        <f t="shared" si="25"/>
        <v>39</v>
      </c>
      <c r="EB34" s="12">
        <f t="shared" si="26"/>
        <v>37</v>
      </c>
      <c r="EC34" s="12">
        <f t="shared" si="27"/>
        <v>28</v>
      </c>
      <c r="ED34" s="12">
        <f t="shared" si="28"/>
        <v>24</v>
      </c>
      <c r="EE34" s="12">
        <f>SUM(DM34:ED34)</f>
        <v>781</v>
      </c>
      <c r="EG34" s="12">
        <f t="shared" si="29"/>
        <v>11</v>
      </c>
      <c r="EH34" s="12">
        <f t="shared" si="30"/>
        <v>17</v>
      </c>
      <c r="EI34" s="12">
        <f t="shared" si="31"/>
        <v>33</v>
      </c>
      <c r="EJ34" s="12">
        <f t="shared" si="32"/>
        <v>26</v>
      </c>
      <c r="EK34" s="12">
        <f t="shared" si="33"/>
        <v>25</v>
      </c>
      <c r="EL34" s="12">
        <f t="shared" si="34"/>
        <v>669</v>
      </c>
      <c r="EM34" s="12">
        <f>SUM(EG34:EL34)</f>
        <v>781</v>
      </c>
      <c r="EO34" s="12">
        <f t="shared" si="35"/>
        <v>332</v>
      </c>
      <c r="EP34" s="12">
        <f t="shared" si="36"/>
        <v>514</v>
      </c>
      <c r="EQ34" s="12">
        <f t="shared" si="37"/>
        <v>175</v>
      </c>
      <c r="ER34" s="12">
        <f t="shared" si="38"/>
        <v>89</v>
      </c>
    </row>
    <row r="35" spans="1:148" ht="12.75">
      <c r="A35" s="5">
        <v>50031</v>
      </c>
      <c r="B35" s="5" t="s">
        <v>229</v>
      </c>
      <c r="C35" s="16">
        <v>71</v>
      </c>
      <c r="D35" s="16">
        <v>67</v>
      </c>
      <c r="E35" s="16">
        <v>99</v>
      </c>
      <c r="F35" s="16">
        <v>100</v>
      </c>
      <c r="G35" s="16">
        <v>133</v>
      </c>
      <c r="H35" s="16">
        <v>128</v>
      </c>
      <c r="I35" s="16">
        <v>114</v>
      </c>
      <c r="J35" s="16">
        <v>130</v>
      </c>
      <c r="K35" s="16">
        <v>154</v>
      </c>
      <c r="L35" s="16">
        <v>166</v>
      </c>
      <c r="M35" s="16">
        <v>146</v>
      </c>
      <c r="N35" s="16">
        <v>136</v>
      </c>
      <c r="O35" s="16">
        <v>149</v>
      </c>
      <c r="P35" s="16">
        <v>161</v>
      </c>
      <c r="Q35" s="16">
        <v>159</v>
      </c>
      <c r="R35" s="16">
        <v>163</v>
      </c>
      <c r="S35" s="16">
        <v>162</v>
      </c>
      <c r="T35" s="16">
        <v>149</v>
      </c>
      <c r="U35" s="16">
        <v>149</v>
      </c>
      <c r="V35" s="16">
        <v>140</v>
      </c>
      <c r="W35" s="16">
        <v>150</v>
      </c>
      <c r="X35" s="16">
        <v>146</v>
      </c>
      <c r="Y35" s="16">
        <v>167</v>
      </c>
      <c r="Z35" s="16">
        <v>177</v>
      </c>
      <c r="AA35" s="16">
        <v>162</v>
      </c>
      <c r="AB35" s="16">
        <v>134</v>
      </c>
      <c r="AC35" s="16">
        <v>170</v>
      </c>
      <c r="AD35" s="16">
        <v>148</v>
      </c>
      <c r="AE35" s="16">
        <v>148</v>
      </c>
      <c r="AF35" s="16">
        <v>147</v>
      </c>
      <c r="AG35" s="16">
        <v>144</v>
      </c>
      <c r="AH35" s="16">
        <v>147</v>
      </c>
      <c r="AI35" s="16">
        <v>145</v>
      </c>
      <c r="AJ35" s="16">
        <v>147</v>
      </c>
      <c r="AK35" s="16">
        <v>146</v>
      </c>
      <c r="AL35" s="16">
        <v>147</v>
      </c>
      <c r="AM35" s="16">
        <v>152</v>
      </c>
      <c r="AN35" s="16">
        <v>167</v>
      </c>
      <c r="AO35" s="16">
        <v>182</v>
      </c>
      <c r="AP35" s="16">
        <v>155</v>
      </c>
      <c r="AQ35" s="16">
        <v>178</v>
      </c>
      <c r="AR35" s="16">
        <v>164</v>
      </c>
      <c r="AS35" s="16">
        <v>169</v>
      </c>
      <c r="AT35" s="16">
        <v>211</v>
      </c>
      <c r="AU35" s="16">
        <v>219</v>
      </c>
      <c r="AV35" s="16">
        <v>198</v>
      </c>
      <c r="AW35" s="16">
        <v>241</v>
      </c>
      <c r="AX35" s="16">
        <v>244</v>
      </c>
      <c r="AY35" s="16">
        <v>259</v>
      </c>
      <c r="AZ35" s="16">
        <v>255</v>
      </c>
      <c r="BA35" s="16">
        <v>266</v>
      </c>
      <c r="BB35" s="16">
        <v>254</v>
      </c>
      <c r="BC35" s="16">
        <v>242</v>
      </c>
      <c r="BD35" s="16">
        <v>248</v>
      </c>
      <c r="BE35" s="16">
        <v>227</v>
      </c>
      <c r="BF35" s="16">
        <v>244</v>
      </c>
      <c r="BG35" s="16">
        <v>270</v>
      </c>
      <c r="BH35" s="16">
        <v>238</v>
      </c>
      <c r="BI35" s="16">
        <v>260</v>
      </c>
      <c r="BJ35" s="16">
        <v>246</v>
      </c>
      <c r="BK35" s="16">
        <v>206</v>
      </c>
      <c r="BL35" s="16">
        <v>210</v>
      </c>
      <c r="BM35" s="16">
        <v>200</v>
      </c>
      <c r="BN35" s="16">
        <v>203</v>
      </c>
      <c r="BO35" s="16">
        <v>199</v>
      </c>
      <c r="BP35" s="16">
        <v>148</v>
      </c>
      <c r="BQ35" s="16">
        <v>179</v>
      </c>
      <c r="BR35" s="16">
        <v>170</v>
      </c>
      <c r="BS35" s="16">
        <v>166</v>
      </c>
      <c r="BT35" s="16">
        <v>164</v>
      </c>
      <c r="BU35" s="16">
        <v>169</v>
      </c>
      <c r="BV35" s="16">
        <v>184</v>
      </c>
      <c r="BW35" s="16">
        <v>201</v>
      </c>
      <c r="BX35" s="16">
        <v>201</v>
      </c>
      <c r="BY35" s="16">
        <v>209</v>
      </c>
      <c r="BZ35" s="16">
        <v>147</v>
      </c>
      <c r="CA35" s="16">
        <v>149</v>
      </c>
      <c r="CB35" s="16">
        <v>177</v>
      </c>
      <c r="CC35" s="16">
        <v>142</v>
      </c>
      <c r="CD35" s="16">
        <v>128</v>
      </c>
      <c r="CE35" s="16">
        <v>127</v>
      </c>
      <c r="CF35" s="16">
        <v>131</v>
      </c>
      <c r="CG35" s="16">
        <v>149</v>
      </c>
      <c r="CH35" s="16">
        <v>99</v>
      </c>
      <c r="CI35" s="16">
        <v>114</v>
      </c>
      <c r="CJ35" s="16">
        <v>71</v>
      </c>
      <c r="CK35" s="16">
        <v>92</v>
      </c>
      <c r="CL35" s="16">
        <v>58</v>
      </c>
      <c r="CM35" s="16">
        <v>55</v>
      </c>
      <c r="CN35" s="16">
        <v>36</v>
      </c>
      <c r="CO35" s="16">
        <v>24</v>
      </c>
      <c r="CP35" s="16">
        <v>35</v>
      </c>
      <c r="CQ35" s="16">
        <v>21</v>
      </c>
      <c r="CR35" s="16">
        <v>13</v>
      </c>
      <c r="CS35" s="16">
        <v>11</v>
      </c>
      <c r="CT35" s="16">
        <v>11</v>
      </c>
      <c r="CU35" s="16">
        <v>1</v>
      </c>
      <c r="CV35" s="16">
        <v>7</v>
      </c>
      <c r="CW35" s="16">
        <v>5</v>
      </c>
      <c r="CX35" s="16">
        <v>2</v>
      </c>
      <c r="CY35" s="16">
        <v>1</v>
      </c>
      <c r="CZ35" s="12">
        <f t="shared" si="0"/>
        <v>15005</v>
      </c>
      <c r="DB35" s="12">
        <f t="shared" si="2"/>
        <v>1913</v>
      </c>
      <c r="DC35" s="12">
        <f t="shared" si="3"/>
        <v>1565</v>
      </c>
      <c r="DD35" s="12">
        <f t="shared" si="4"/>
        <v>1476</v>
      </c>
      <c r="DE35" s="12">
        <f t="shared" si="5"/>
        <v>1744</v>
      </c>
      <c r="DF35" s="12">
        <f t="shared" si="6"/>
        <v>2434</v>
      </c>
      <c r="DG35" s="12">
        <f t="shared" si="7"/>
        <v>2276</v>
      </c>
      <c r="DH35" s="12">
        <f t="shared" si="8"/>
        <v>1791</v>
      </c>
      <c r="DI35" s="12">
        <f t="shared" si="9"/>
        <v>1363</v>
      </c>
      <c r="DJ35" s="12">
        <f t="shared" si="10"/>
        <v>443</v>
      </c>
      <c r="DK35" s="12">
        <f t="shared" si="1"/>
        <v>15005</v>
      </c>
      <c r="DM35" s="12">
        <f t="shared" si="11"/>
        <v>470</v>
      </c>
      <c r="DN35" s="12">
        <f t="shared" si="12"/>
        <v>692</v>
      </c>
      <c r="DO35" s="12">
        <f t="shared" si="13"/>
        <v>751</v>
      </c>
      <c r="DP35" s="12">
        <f t="shared" si="14"/>
        <v>763</v>
      </c>
      <c r="DQ35" s="12">
        <f t="shared" si="15"/>
        <v>802</v>
      </c>
      <c r="DR35" s="12">
        <f t="shared" si="16"/>
        <v>747</v>
      </c>
      <c r="DS35" s="12">
        <f t="shared" si="17"/>
        <v>729</v>
      </c>
      <c r="DT35" s="12">
        <f t="shared" si="18"/>
        <v>803</v>
      </c>
      <c r="DU35" s="12">
        <f t="shared" si="19"/>
        <v>941</v>
      </c>
      <c r="DV35" s="12">
        <f t="shared" si="20"/>
        <v>1197</v>
      </c>
      <c r="DW35" s="12">
        <f t="shared" si="21"/>
        <v>1237</v>
      </c>
      <c r="DX35" s="12">
        <f t="shared" si="22"/>
        <v>1258</v>
      </c>
      <c r="DY35" s="12">
        <f t="shared" si="23"/>
        <v>1018</v>
      </c>
      <c r="DZ35" s="12">
        <f t="shared" si="24"/>
        <v>827</v>
      </c>
      <c r="EA35" s="12">
        <f t="shared" si="25"/>
        <v>964</v>
      </c>
      <c r="EB35" s="12">
        <f t="shared" si="26"/>
        <v>743</v>
      </c>
      <c r="EC35" s="12">
        <f t="shared" si="27"/>
        <v>620</v>
      </c>
      <c r="ED35" s="12">
        <f t="shared" si="28"/>
        <v>443</v>
      </c>
      <c r="EE35" s="12">
        <f>SUM(DM35:ED35)</f>
        <v>15005</v>
      </c>
      <c r="EG35" s="12">
        <f t="shared" si="29"/>
        <v>237</v>
      </c>
      <c r="EH35" s="12">
        <f t="shared" si="30"/>
        <v>361</v>
      </c>
      <c r="EI35" s="12">
        <f t="shared" si="31"/>
        <v>710</v>
      </c>
      <c r="EJ35" s="12">
        <f t="shared" si="32"/>
        <v>446</v>
      </c>
      <c r="EK35" s="12">
        <f t="shared" si="33"/>
        <v>633</v>
      </c>
      <c r="EL35" s="12">
        <f t="shared" si="34"/>
        <v>12618</v>
      </c>
      <c r="EM35" s="12">
        <f>SUM(EG35:EL35)</f>
        <v>15005</v>
      </c>
      <c r="EO35" s="12">
        <f t="shared" si="35"/>
        <v>5982</v>
      </c>
      <c r="EP35" s="12">
        <f t="shared" si="36"/>
        <v>9495</v>
      </c>
      <c r="EQ35" s="12">
        <f t="shared" si="37"/>
        <v>3597</v>
      </c>
      <c r="ER35" s="12">
        <f t="shared" si="38"/>
        <v>1806</v>
      </c>
    </row>
    <row r="36" spans="1:148" ht="12.75">
      <c r="A36" s="5">
        <v>50032</v>
      </c>
      <c r="B36" s="5" t="s">
        <v>230</v>
      </c>
      <c r="C36" s="15">
        <v>87</v>
      </c>
      <c r="D36" s="15">
        <v>103</v>
      </c>
      <c r="E36" s="15">
        <v>106</v>
      </c>
      <c r="F36" s="15">
        <v>114</v>
      </c>
      <c r="G36" s="15">
        <v>109</v>
      </c>
      <c r="H36" s="15">
        <v>111</v>
      </c>
      <c r="I36" s="15">
        <v>123</v>
      </c>
      <c r="J36" s="15">
        <v>124</v>
      </c>
      <c r="K36" s="15">
        <v>113</v>
      </c>
      <c r="L36" s="15">
        <v>135</v>
      </c>
      <c r="M36" s="15">
        <v>158</v>
      </c>
      <c r="N36" s="15">
        <v>138</v>
      </c>
      <c r="O36" s="15">
        <v>128</v>
      </c>
      <c r="P36" s="15">
        <v>116</v>
      </c>
      <c r="Q36" s="15">
        <v>134</v>
      </c>
      <c r="R36" s="15">
        <v>148</v>
      </c>
      <c r="S36" s="15">
        <v>130</v>
      </c>
      <c r="T36" s="15">
        <v>125</v>
      </c>
      <c r="U36" s="15">
        <v>152</v>
      </c>
      <c r="V36" s="15">
        <v>142</v>
      </c>
      <c r="W36" s="15">
        <v>135</v>
      </c>
      <c r="X36" s="15">
        <v>147</v>
      </c>
      <c r="Y36" s="15">
        <v>127</v>
      </c>
      <c r="Z36" s="15">
        <v>140</v>
      </c>
      <c r="AA36" s="15">
        <v>108</v>
      </c>
      <c r="AB36" s="15">
        <v>135</v>
      </c>
      <c r="AC36" s="15">
        <v>137</v>
      </c>
      <c r="AD36" s="15">
        <v>119</v>
      </c>
      <c r="AE36" s="15">
        <v>162</v>
      </c>
      <c r="AF36" s="15">
        <v>144</v>
      </c>
      <c r="AG36" s="15">
        <v>162</v>
      </c>
      <c r="AH36" s="15">
        <v>133</v>
      </c>
      <c r="AI36" s="15">
        <v>138</v>
      </c>
      <c r="AJ36" s="15">
        <v>140</v>
      </c>
      <c r="AK36" s="15">
        <v>131</v>
      </c>
      <c r="AL36" s="15">
        <v>137</v>
      </c>
      <c r="AM36" s="15">
        <v>131</v>
      </c>
      <c r="AN36" s="15">
        <v>148</v>
      </c>
      <c r="AO36" s="15">
        <v>167</v>
      </c>
      <c r="AP36" s="15">
        <v>170</v>
      </c>
      <c r="AQ36" s="15">
        <v>198</v>
      </c>
      <c r="AR36" s="15">
        <v>189</v>
      </c>
      <c r="AS36" s="15">
        <v>193</v>
      </c>
      <c r="AT36" s="15">
        <v>206</v>
      </c>
      <c r="AU36" s="15">
        <v>211</v>
      </c>
      <c r="AV36" s="15">
        <v>236</v>
      </c>
      <c r="AW36" s="15">
        <v>268</v>
      </c>
      <c r="AX36" s="15">
        <v>195</v>
      </c>
      <c r="AY36" s="15">
        <v>229</v>
      </c>
      <c r="AZ36" s="15">
        <v>211</v>
      </c>
      <c r="BA36" s="15">
        <v>232</v>
      </c>
      <c r="BB36" s="15">
        <v>226</v>
      </c>
      <c r="BC36" s="15">
        <v>228</v>
      </c>
      <c r="BD36" s="15">
        <v>211</v>
      </c>
      <c r="BE36" s="15">
        <v>233</v>
      </c>
      <c r="BF36" s="15">
        <v>236</v>
      </c>
      <c r="BG36" s="15">
        <v>246</v>
      </c>
      <c r="BH36" s="15">
        <v>215</v>
      </c>
      <c r="BI36" s="15">
        <v>207</v>
      </c>
      <c r="BJ36" s="15">
        <v>182</v>
      </c>
      <c r="BK36" s="15">
        <v>194</v>
      </c>
      <c r="BL36" s="15">
        <v>184</v>
      </c>
      <c r="BM36" s="15">
        <v>182</v>
      </c>
      <c r="BN36" s="15">
        <v>166</v>
      </c>
      <c r="BO36" s="15">
        <v>168</v>
      </c>
      <c r="BP36" s="15">
        <v>153</v>
      </c>
      <c r="BQ36" s="15">
        <v>150</v>
      </c>
      <c r="BR36" s="15">
        <v>160</v>
      </c>
      <c r="BS36" s="15">
        <v>157</v>
      </c>
      <c r="BT36" s="15">
        <v>149</v>
      </c>
      <c r="BU36" s="15">
        <v>143</v>
      </c>
      <c r="BV36" s="15">
        <v>145</v>
      </c>
      <c r="BW36" s="15">
        <v>166</v>
      </c>
      <c r="BX36" s="15">
        <v>168</v>
      </c>
      <c r="BY36" s="15">
        <v>165</v>
      </c>
      <c r="BZ36" s="15">
        <v>116</v>
      </c>
      <c r="CA36" s="15">
        <v>112</v>
      </c>
      <c r="CB36" s="15">
        <v>134</v>
      </c>
      <c r="CC36" s="15">
        <v>106</v>
      </c>
      <c r="CD36" s="15">
        <v>121</v>
      </c>
      <c r="CE36" s="15">
        <v>107</v>
      </c>
      <c r="CF36" s="15">
        <v>111</v>
      </c>
      <c r="CG36" s="15">
        <v>114</v>
      </c>
      <c r="CH36" s="15">
        <v>87</v>
      </c>
      <c r="CI36" s="15">
        <v>74</v>
      </c>
      <c r="CJ36" s="15">
        <v>98</v>
      </c>
      <c r="CK36" s="15">
        <v>54</v>
      </c>
      <c r="CL36" s="15">
        <v>53</v>
      </c>
      <c r="CM36" s="15">
        <v>43</v>
      </c>
      <c r="CN36" s="15">
        <v>31</v>
      </c>
      <c r="CO36" s="15">
        <v>37</v>
      </c>
      <c r="CP36" s="15">
        <v>20</v>
      </c>
      <c r="CQ36" s="15">
        <v>16</v>
      </c>
      <c r="CR36" s="15">
        <v>18</v>
      </c>
      <c r="CS36" s="15">
        <v>15</v>
      </c>
      <c r="CT36" s="15">
        <v>4</v>
      </c>
      <c r="CU36" s="15">
        <v>2</v>
      </c>
      <c r="CV36" s="15">
        <v>1</v>
      </c>
      <c r="CW36" s="15">
        <v>1</v>
      </c>
      <c r="CX36" s="15">
        <v>0</v>
      </c>
      <c r="CY36" s="15">
        <v>1</v>
      </c>
      <c r="CZ36" s="12">
        <f t="shared" si="0"/>
        <v>13585</v>
      </c>
      <c r="DB36" s="12">
        <f t="shared" si="2"/>
        <v>1799</v>
      </c>
      <c r="DC36" s="12">
        <f t="shared" si="3"/>
        <v>1354</v>
      </c>
      <c r="DD36" s="12">
        <f t="shared" si="4"/>
        <v>1401</v>
      </c>
      <c r="DE36" s="12">
        <f t="shared" si="5"/>
        <v>1750</v>
      </c>
      <c r="DF36" s="12">
        <f t="shared" si="6"/>
        <v>2269</v>
      </c>
      <c r="DG36" s="12">
        <f t="shared" si="7"/>
        <v>1980</v>
      </c>
      <c r="DH36" s="12">
        <f t="shared" si="8"/>
        <v>1556</v>
      </c>
      <c r="DI36" s="12">
        <f t="shared" si="9"/>
        <v>1082</v>
      </c>
      <c r="DJ36" s="12">
        <f t="shared" si="10"/>
        <v>394</v>
      </c>
      <c r="DK36" s="12">
        <f t="shared" si="1"/>
        <v>13585</v>
      </c>
      <c r="DM36" s="12">
        <f t="shared" si="11"/>
        <v>519</v>
      </c>
      <c r="DN36" s="12">
        <f t="shared" si="12"/>
        <v>606</v>
      </c>
      <c r="DO36" s="12">
        <f t="shared" si="13"/>
        <v>674</v>
      </c>
      <c r="DP36" s="12">
        <f t="shared" si="14"/>
        <v>697</v>
      </c>
      <c r="DQ36" s="12">
        <f t="shared" si="15"/>
        <v>657</v>
      </c>
      <c r="DR36" s="12">
        <f t="shared" si="16"/>
        <v>697</v>
      </c>
      <c r="DS36" s="12">
        <f t="shared" si="17"/>
        <v>704</v>
      </c>
      <c r="DT36" s="12">
        <f t="shared" si="18"/>
        <v>753</v>
      </c>
      <c r="DU36" s="12">
        <f t="shared" si="19"/>
        <v>997</v>
      </c>
      <c r="DV36" s="12">
        <f t="shared" si="20"/>
        <v>1139</v>
      </c>
      <c r="DW36" s="12">
        <f t="shared" si="21"/>
        <v>1130</v>
      </c>
      <c r="DX36" s="12">
        <f t="shared" si="22"/>
        <v>1086</v>
      </c>
      <c r="DY36" s="12">
        <f t="shared" si="23"/>
        <v>894</v>
      </c>
      <c r="DZ36" s="12">
        <f t="shared" si="24"/>
        <v>769</v>
      </c>
      <c r="EA36" s="12">
        <f t="shared" si="25"/>
        <v>787</v>
      </c>
      <c r="EB36" s="12">
        <f t="shared" si="26"/>
        <v>589</v>
      </c>
      <c r="EC36" s="12">
        <f t="shared" si="27"/>
        <v>493</v>
      </c>
      <c r="ED36" s="12">
        <f t="shared" si="28"/>
        <v>394</v>
      </c>
      <c r="EE36" s="12">
        <f>SUM(DM36:ED36)</f>
        <v>13585</v>
      </c>
      <c r="EG36" s="12">
        <f t="shared" si="29"/>
        <v>296</v>
      </c>
      <c r="EH36" s="12">
        <f t="shared" si="30"/>
        <v>334</v>
      </c>
      <c r="EI36" s="12">
        <f t="shared" si="31"/>
        <v>653</v>
      </c>
      <c r="EJ36" s="12">
        <f t="shared" si="32"/>
        <v>382</v>
      </c>
      <c r="EK36" s="12">
        <f t="shared" si="33"/>
        <v>537</v>
      </c>
      <c r="EL36" s="12">
        <f t="shared" si="34"/>
        <v>11383</v>
      </c>
      <c r="EM36" s="12">
        <f>SUM(EG36:EL36)</f>
        <v>13585</v>
      </c>
      <c r="EO36" s="12">
        <f t="shared" si="35"/>
        <v>5644</v>
      </c>
      <c r="EP36" s="12">
        <f t="shared" si="36"/>
        <v>8754</v>
      </c>
      <c r="EQ36" s="12">
        <f t="shared" si="37"/>
        <v>3032</v>
      </c>
      <c r="ER36" s="12">
        <f t="shared" si="38"/>
        <v>1476</v>
      </c>
    </row>
    <row r="37" spans="1:148" ht="12.75">
      <c r="A37" s="5">
        <v>50033</v>
      </c>
      <c r="B37" s="5" t="s">
        <v>231</v>
      </c>
      <c r="C37" s="16">
        <v>76</v>
      </c>
      <c r="D37" s="16">
        <v>70</v>
      </c>
      <c r="E37" s="16">
        <v>69</v>
      </c>
      <c r="F37" s="16">
        <v>78</v>
      </c>
      <c r="G37" s="16">
        <v>83</v>
      </c>
      <c r="H37" s="16">
        <v>80</v>
      </c>
      <c r="I37" s="16">
        <v>88</v>
      </c>
      <c r="J37" s="16">
        <v>71</v>
      </c>
      <c r="K37" s="16">
        <v>70</v>
      </c>
      <c r="L37" s="16">
        <v>79</v>
      </c>
      <c r="M37" s="16">
        <v>89</v>
      </c>
      <c r="N37" s="16">
        <v>82</v>
      </c>
      <c r="O37" s="16">
        <v>92</v>
      </c>
      <c r="P37" s="16">
        <v>65</v>
      </c>
      <c r="Q37" s="16">
        <v>62</v>
      </c>
      <c r="R37" s="16">
        <v>79</v>
      </c>
      <c r="S37" s="16">
        <v>65</v>
      </c>
      <c r="T37" s="16">
        <v>67</v>
      </c>
      <c r="U37" s="16">
        <v>88</v>
      </c>
      <c r="V37" s="16">
        <v>96</v>
      </c>
      <c r="W37" s="16">
        <v>111</v>
      </c>
      <c r="X37" s="16">
        <v>77</v>
      </c>
      <c r="Y37" s="16">
        <v>77</v>
      </c>
      <c r="Z37" s="16">
        <v>74</v>
      </c>
      <c r="AA37" s="16">
        <v>76</v>
      </c>
      <c r="AB37" s="16">
        <v>65</v>
      </c>
      <c r="AC37" s="16">
        <v>77</v>
      </c>
      <c r="AD37" s="16">
        <v>96</v>
      </c>
      <c r="AE37" s="16">
        <v>81</v>
      </c>
      <c r="AF37" s="16">
        <v>79</v>
      </c>
      <c r="AG37" s="16">
        <v>85</v>
      </c>
      <c r="AH37" s="16">
        <v>72</v>
      </c>
      <c r="AI37" s="16">
        <v>76</v>
      </c>
      <c r="AJ37" s="16">
        <v>66</v>
      </c>
      <c r="AK37" s="16">
        <v>78</v>
      </c>
      <c r="AL37" s="16">
        <v>76</v>
      </c>
      <c r="AM37" s="16">
        <v>83</v>
      </c>
      <c r="AN37" s="16">
        <v>78</v>
      </c>
      <c r="AO37" s="16">
        <v>103</v>
      </c>
      <c r="AP37" s="16">
        <v>111</v>
      </c>
      <c r="AQ37" s="16">
        <v>110</v>
      </c>
      <c r="AR37" s="16">
        <v>120</v>
      </c>
      <c r="AS37" s="16">
        <v>114</v>
      </c>
      <c r="AT37" s="16">
        <v>122</v>
      </c>
      <c r="AU37" s="16">
        <v>118</v>
      </c>
      <c r="AV37" s="16">
        <v>107</v>
      </c>
      <c r="AW37" s="16">
        <v>133</v>
      </c>
      <c r="AX37" s="16">
        <v>110</v>
      </c>
      <c r="AY37" s="16">
        <v>123</v>
      </c>
      <c r="AZ37" s="16">
        <v>130</v>
      </c>
      <c r="BA37" s="16">
        <v>122</v>
      </c>
      <c r="BB37" s="16">
        <v>148</v>
      </c>
      <c r="BC37" s="16">
        <v>128</v>
      </c>
      <c r="BD37" s="16">
        <v>107</v>
      </c>
      <c r="BE37" s="16">
        <v>124</v>
      </c>
      <c r="BF37" s="16">
        <v>102</v>
      </c>
      <c r="BG37" s="16">
        <v>106</v>
      </c>
      <c r="BH37" s="16">
        <v>100</v>
      </c>
      <c r="BI37" s="16">
        <v>120</v>
      </c>
      <c r="BJ37" s="16">
        <v>108</v>
      </c>
      <c r="BK37" s="16">
        <v>116</v>
      </c>
      <c r="BL37" s="16">
        <v>100</v>
      </c>
      <c r="BM37" s="16">
        <v>107</v>
      </c>
      <c r="BN37" s="16">
        <v>90</v>
      </c>
      <c r="BO37" s="16">
        <v>79</v>
      </c>
      <c r="BP37" s="16">
        <v>76</v>
      </c>
      <c r="BQ37" s="16">
        <v>77</v>
      </c>
      <c r="BR37" s="16">
        <v>65</v>
      </c>
      <c r="BS37" s="16">
        <v>73</v>
      </c>
      <c r="BT37" s="16">
        <v>65</v>
      </c>
      <c r="BU37" s="16">
        <v>84</v>
      </c>
      <c r="BV37" s="16">
        <v>66</v>
      </c>
      <c r="BW37" s="16">
        <v>66</v>
      </c>
      <c r="BX37" s="16">
        <v>77</v>
      </c>
      <c r="BY37" s="16">
        <v>60</v>
      </c>
      <c r="BZ37" s="16">
        <v>56</v>
      </c>
      <c r="CA37" s="16">
        <v>48</v>
      </c>
      <c r="CB37" s="16">
        <v>38</v>
      </c>
      <c r="CC37" s="16">
        <v>46</v>
      </c>
      <c r="CD37" s="16">
        <v>33</v>
      </c>
      <c r="CE37" s="16">
        <v>37</v>
      </c>
      <c r="CF37" s="16">
        <v>51</v>
      </c>
      <c r="CG37" s="16">
        <v>44</v>
      </c>
      <c r="CH37" s="16">
        <v>44</v>
      </c>
      <c r="CI37" s="16">
        <v>34</v>
      </c>
      <c r="CJ37" s="16">
        <v>27</v>
      </c>
      <c r="CK37" s="16">
        <v>26</v>
      </c>
      <c r="CL37" s="16">
        <v>24</v>
      </c>
      <c r="CM37" s="16">
        <v>12</v>
      </c>
      <c r="CN37" s="16">
        <v>17</v>
      </c>
      <c r="CO37" s="16">
        <v>15</v>
      </c>
      <c r="CP37" s="16">
        <v>12</v>
      </c>
      <c r="CQ37" s="16">
        <v>7</v>
      </c>
      <c r="CR37" s="16">
        <v>6</v>
      </c>
      <c r="CS37" s="16">
        <v>1</v>
      </c>
      <c r="CT37" s="16">
        <v>5</v>
      </c>
      <c r="CU37" s="16">
        <v>1</v>
      </c>
      <c r="CV37" s="16">
        <v>1</v>
      </c>
      <c r="CW37" s="16">
        <v>1</v>
      </c>
      <c r="CX37" s="16">
        <v>0</v>
      </c>
      <c r="CY37" s="16">
        <v>1</v>
      </c>
      <c r="CZ37" s="12">
        <f t="shared" si="0"/>
        <v>7330</v>
      </c>
      <c r="DB37" s="12">
        <f t="shared" si="2"/>
        <v>1154</v>
      </c>
      <c r="DC37" s="12">
        <f t="shared" si="3"/>
        <v>810</v>
      </c>
      <c r="DD37" s="12">
        <f t="shared" si="4"/>
        <v>775</v>
      </c>
      <c r="DE37" s="12">
        <f t="shared" si="5"/>
        <v>1035</v>
      </c>
      <c r="DF37" s="12">
        <f t="shared" si="6"/>
        <v>1232</v>
      </c>
      <c r="DG37" s="12">
        <f t="shared" si="7"/>
        <v>1028</v>
      </c>
      <c r="DH37" s="12">
        <f t="shared" si="8"/>
        <v>709</v>
      </c>
      <c r="DI37" s="12">
        <f t="shared" si="9"/>
        <v>431</v>
      </c>
      <c r="DJ37" s="12">
        <f t="shared" si="10"/>
        <v>156</v>
      </c>
      <c r="DK37" s="12">
        <f t="shared" si="1"/>
        <v>7330</v>
      </c>
      <c r="DM37" s="12">
        <f t="shared" si="11"/>
        <v>376</v>
      </c>
      <c r="DN37" s="12">
        <f t="shared" si="12"/>
        <v>388</v>
      </c>
      <c r="DO37" s="12">
        <f t="shared" si="13"/>
        <v>390</v>
      </c>
      <c r="DP37" s="12">
        <f t="shared" si="14"/>
        <v>395</v>
      </c>
      <c r="DQ37" s="12">
        <f t="shared" si="15"/>
        <v>415</v>
      </c>
      <c r="DR37" s="12">
        <f t="shared" si="16"/>
        <v>398</v>
      </c>
      <c r="DS37" s="12">
        <f t="shared" si="17"/>
        <v>377</v>
      </c>
      <c r="DT37" s="12">
        <f t="shared" si="18"/>
        <v>451</v>
      </c>
      <c r="DU37" s="12">
        <f t="shared" si="19"/>
        <v>584</v>
      </c>
      <c r="DV37" s="12">
        <f t="shared" si="20"/>
        <v>603</v>
      </c>
      <c r="DW37" s="12">
        <f t="shared" si="21"/>
        <v>629</v>
      </c>
      <c r="DX37" s="12">
        <f t="shared" si="22"/>
        <v>536</v>
      </c>
      <c r="DY37" s="12">
        <f t="shared" si="23"/>
        <v>492</v>
      </c>
      <c r="DZ37" s="12">
        <f t="shared" si="24"/>
        <v>356</v>
      </c>
      <c r="EA37" s="12">
        <f t="shared" si="25"/>
        <v>353</v>
      </c>
      <c r="EB37" s="12">
        <f t="shared" si="26"/>
        <v>221</v>
      </c>
      <c r="EC37" s="12">
        <f t="shared" si="27"/>
        <v>210</v>
      </c>
      <c r="ED37" s="12">
        <f t="shared" si="28"/>
        <v>156</v>
      </c>
      <c r="EE37" s="12">
        <f>SUM(DM37:ED37)</f>
        <v>7330</v>
      </c>
      <c r="EG37" s="12">
        <f t="shared" si="29"/>
        <v>215</v>
      </c>
      <c r="EH37" s="12">
        <f t="shared" si="30"/>
        <v>241</v>
      </c>
      <c r="EI37" s="12">
        <f t="shared" si="31"/>
        <v>397</v>
      </c>
      <c r="EJ37" s="12">
        <f t="shared" si="32"/>
        <v>239</v>
      </c>
      <c r="EK37" s="12">
        <f t="shared" si="33"/>
        <v>273</v>
      </c>
      <c r="EL37" s="12">
        <f t="shared" si="34"/>
        <v>5965</v>
      </c>
      <c r="EM37" s="12">
        <f>SUM(EG37:EL37)</f>
        <v>7330</v>
      </c>
      <c r="EO37" s="12">
        <f t="shared" si="35"/>
        <v>3223</v>
      </c>
      <c r="EP37" s="12">
        <f t="shared" si="36"/>
        <v>4880</v>
      </c>
      <c r="EQ37" s="12">
        <f t="shared" si="37"/>
        <v>1296</v>
      </c>
      <c r="ER37" s="12">
        <f t="shared" si="38"/>
        <v>587</v>
      </c>
    </row>
    <row r="38" spans="1:148" ht="12.75">
      <c r="A38" s="5">
        <v>50034</v>
      </c>
      <c r="B38" s="5" t="s">
        <v>232</v>
      </c>
      <c r="C38" s="15">
        <v>3</v>
      </c>
      <c r="D38" s="15">
        <v>2</v>
      </c>
      <c r="E38" s="15">
        <v>5</v>
      </c>
      <c r="F38" s="15">
        <v>5</v>
      </c>
      <c r="G38" s="15">
        <v>3</v>
      </c>
      <c r="H38" s="15">
        <v>7</v>
      </c>
      <c r="I38" s="15">
        <v>4</v>
      </c>
      <c r="J38" s="15">
        <v>1</v>
      </c>
      <c r="K38" s="15">
        <v>5</v>
      </c>
      <c r="L38" s="15">
        <v>9</v>
      </c>
      <c r="M38" s="15">
        <v>9</v>
      </c>
      <c r="N38" s="15">
        <v>2</v>
      </c>
      <c r="O38" s="15">
        <v>9</v>
      </c>
      <c r="P38" s="15">
        <v>7</v>
      </c>
      <c r="Q38" s="15">
        <v>11</v>
      </c>
      <c r="R38" s="15">
        <v>11</v>
      </c>
      <c r="S38" s="15">
        <v>13</v>
      </c>
      <c r="T38" s="15">
        <v>5</v>
      </c>
      <c r="U38" s="15">
        <v>11</v>
      </c>
      <c r="V38" s="15">
        <v>6</v>
      </c>
      <c r="W38" s="15">
        <v>8</v>
      </c>
      <c r="X38" s="15">
        <v>9</v>
      </c>
      <c r="Y38" s="15">
        <v>6</v>
      </c>
      <c r="Z38" s="15">
        <v>7</v>
      </c>
      <c r="AA38" s="15">
        <v>3</v>
      </c>
      <c r="AB38" s="15">
        <v>3</v>
      </c>
      <c r="AC38" s="15">
        <v>9</v>
      </c>
      <c r="AD38" s="15">
        <v>7</v>
      </c>
      <c r="AE38" s="15">
        <v>8</v>
      </c>
      <c r="AF38" s="15">
        <v>7</v>
      </c>
      <c r="AG38" s="15">
        <v>7</v>
      </c>
      <c r="AH38" s="15">
        <v>4</v>
      </c>
      <c r="AI38" s="15">
        <v>5</v>
      </c>
      <c r="AJ38" s="15">
        <v>7</v>
      </c>
      <c r="AK38" s="15">
        <v>3</v>
      </c>
      <c r="AL38" s="15">
        <v>6</v>
      </c>
      <c r="AM38" s="15">
        <v>9</v>
      </c>
      <c r="AN38" s="15">
        <v>6</v>
      </c>
      <c r="AO38" s="15">
        <v>5</v>
      </c>
      <c r="AP38" s="15">
        <v>8</v>
      </c>
      <c r="AQ38" s="15">
        <v>5</v>
      </c>
      <c r="AR38" s="15">
        <v>7</v>
      </c>
      <c r="AS38" s="15">
        <v>17</v>
      </c>
      <c r="AT38" s="15">
        <v>13</v>
      </c>
      <c r="AU38" s="15">
        <v>10</v>
      </c>
      <c r="AV38" s="15">
        <v>14</v>
      </c>
      <c r="AW38" s="15">
        <v>13</v>
      </c>
      <c r="AX38" s="15">
        <v>13</v>
      </c>
      <c r="AY38" s="15">
        <v>16</v>
      </c>
      <c r="AZ38" s="15">
        <v>19</v>
      </c>
      <c r="BA38" s="15">
        <v>14</v>
      </c>
      <c r="BB38" s="15">
        <v>14</v>
      </c>
      <c r="BC38" s="15">
        <v>15</v>
      </c>
      <c r="BD38" s="15">
        <v>11</v>
      </c>
      <c r="BE38" s="15">
        <v>19</v>
      </c>
      <c r="BF38" s="15">
        <v>11</v>
      </c>
      <c r="BG38" s="15">
        <v>16</v>
      </c>
      <c r="BH38" s="15">
        <v>12</v>
      </c>
      <c r="BI38" s="15">
        <v>17</v>
      </c>
      <c r="BJ38" s="15">
        <v>10</v>
      </c>
      <c r="BK38" s="15">
        <v>7</v>
      </c>
      <c r="BL38" s="15">
        <v>17</v>
      </c>
      <c r="BM38" s="15">
        <v>10</v>
      </c>
      <c r="BN38" s="15">
        <v>19</v>
      </c>
      <c r="BO38" s="15">
        <v>11</v>
      </c>
      <c r="BP38" s="15">
        <v>8</v>
      </c>
      <c r="BQ38" s="15">
        <v>14</v>
      </c>
      <c r="BR38" s="15">
        <v>11</v>
      </c>
      <c r="BS38" s="15">
        <v>10</v>
      </c>
      <c r="BT38" s="15">
        <v>8</v>
      </c>
      <c r="BU38" s="15">
        <v>12</v>
      </c>
      <c r="BV38" s="15">
        <v>11</v>
      </c>
      <c r="BW38" s="15">
        <v>8</v>
      </c>
      <c r="BX38" s="15">
        <v>13</v>
      </c>
      <c r="BY38" s="15">
        <v>9</v>
      </c>
      <c r="BZ38" s="15">
        <v>4</v>
      </c>
      <c r="CA38" s="15">
        <v>6</v>
      </c>
      <c r="CB38" s="15">
        <v>5</v>
      </c>
      <c r="CC38" s="15">
        <v>7</v>
      </c>
      <c r="CD38" s="15">
        <v>5</v>
      </c>
      <c r="CE38" s="15">
        <v>9</v>
      </c>
      <c r="CF38" s="15">
        <v>10</v>
      </c>
      <c r="CG38" s="15">
        <v>4</v>
      </c>
      <c r="CH38" s="15">
        <v>9</v>
      </c>
      <c r="CI38" s="15">
        <v>7</v>
      </c>
      <c r="CJ38" s="15">
        <v>5</v>
      </c>
      <c r="CK38" s="15">
        <v>5</v>
      </c>
      <c r="CL38" s="15">
        <v>7</v>
      </c>
      <c r="CM38" s="15">
        <v>3</v>
      </c>
      <c r="CN38" s="15">
        <v>3</v>
      </c>
      <c r="CO38" s="15">
        <v>3</v>
      </c>
      <c r="CP38" s="15">
        <v>1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1</v>
      </c>
      <c r="CW38" s="15">
        <v>0</v>
      </c>
      <c r="CX38" s="15">
        <v>0</v>
      </c>
      <c r="CY38" s="15">
        <v>0</v>
      </c>
      <c r="CZ38" s="12">
        <f t="shared" si="0"/>
        <v>783</v>
      </c>
      <c r="DB38" s="12">
        <f t="shared" si="2"/>
        <v>82</v>
      </c>
      <c r="DC38" s="12">
        <f t="shared" si="3"/>
        <v>79</v>
      </c>
      <c r="DD38" s="12">
        <f t="shared" si="4"/>
        <v>60</v>
      </c>
      <c r="DE38" s="12">
        <f t="shared" si="5"/>
        <v>86</v>
      </c>
      <c r="DF38" s="12">
        <f t="shared" si="6"/>
        <v>148</v>
      </c>
      <c r="DG38" s="12">
        <f t="shared" si="7"/>
        <v>130</v>
      </c>
      <c r="DH38" s="12">
        <f t="shared" si="8"/>
        <v>104</v>
      </c>
      <c r="DI38" s="12">
        <f t="shared" si="9"/>
        <v>66</v>
      </c>
      <c r="DJ38" s="12">
        <f t="shared" si="10"/>
        <v>28</v>
      </c>
      <c r="DK38" s="12">
        <f t="shared" si="1"/>
        <v>783</v>
      </c>
      <c r="DM38" s="12">
        <f t="shared" si="11"/>
        <v>18</v>
      </c>
      <c r="DN38" s="12">
        <f t="shared" si="12"/>
        <v>26</v>
      </c>
      <c r="DO38" s="12">
        <f t="shared" si="13"/>
        <v>38</v>
      </c>
      <c r="DP38" s="12">
        <f t="shared" si="14"/>
        <v>46</v>
      </c>
      <c r="DQ38" s="12">
        <f t="shared" si="15"/>
        <v>33</v>
      </c>
      <c r="DR38" s="12">
        <f t="shared" si="16"/>
        <v>34</v>
      </c>
      <c r="DS38" s="12">
        <f t="shared" si="17"/>
        <v>26</v>
      </c>
      <c r="DT38" s="12">
        <f t="shared" si="18"/>
        <v>34</v>
      </c>
      <c r="DU38" s="12">
        <f t="shared" si="19"/>
        <v>52</v>
      </c>
      <c r="DV38" s="12">
        <f t="shared" si="20"/>
        <v>75</v>
      </c>
      <c r="DW38" s="12">
        <f t="shared" si="21"/>
        <v>73</v>
      </c>
      <c r="DX38" s="12">
        <f t="shared" si="22"/>
        <v>66</v>
      </c>
      <c r="DY38" s="12">
        <f t="shared" si="23"/>
        <v>64</v>
      </c>
      <c r="DZ38" s="12">
        <f t="shared" si="24"/>
        <v>51</v>
      </c>
      <c r="EA38" s="12">
        <f t="shared" si="25"/>
        <v>53</v>
      </c>
      <c r="EB38" s="12">
        <f t="shared" si="26"/>
        <v>27</v>
      </c>
      <c r="EC38" s="12">
        <f t="shared" si="27"/>
        <v>39</v>
      </c>
      <c r="ED38" s="12">
        <f t="shared" si="28"/>
        <v>28</v>
      </c>
      <c r="EE38" s="12">
        <f>SUM(DM38:ED38)</f>
        <v>783</v>
      </c>
      <c r="EG38" s="12">
        <f t="shared" si="29"/>
        <v>10</v>
      </c>
      <c r="EH38" s="12">
        <f t="shared" si="30"/>
        <v>15</v>
      </c>
      <c r="EI38" s="12">
        <f t="shared" si="31"/>
        <v>28</v>
      </c>
      <c r="EJ38" s="12">
        <f t="shared" si="32"/>
        <v>18</v>
      </c>
      <c r="EK38" s="12">
        <f t="shared" si="33"/>
        <v>40</v>
      </c>
      <c r="EL38" s="12">
        <f t="shared" si="34"/>
        <v>672</v>
      </c>
      <c r="EM38" s="12">
        <f>SUM(EG38:EL38)</f>
        <v>783</v>
      </c>
      <c r="EO38" s="12">
        <f t="shared" si="35"/>
        <v>300</v>
      </c>
      <c r="EP38" s="12">
        <f t="shared" si="36"/>
        <v>503</v>
      </c>
      <c r="EQ38" s="12">
        <f t="shared" si="37"/>
        <v>198</v>
      </c>
      <c r="ER38" s="12">
        <f t="shared" si="38"/>
        <v>94</v>
      </c>
    </row>
    <row r="39" spans="1:148" ht="12.75">
      <c r="A39" s="5">
        <v>50035</v>
      </c>
      <c r="B39" s="5" t="s">
        <v>233</v>
      </c>
      <c r="C39" s="16">
        <v>53</v>
      </c>
      <c r="D39" s="16">
        <v>53</v>
      </c>
      <c r="E39" s="16">
        <v>59</v>
      </c>
      <c r="F39" s="16">
        <v>53</v>
      </c>
      <c r="G39" s="16">
        <v>55</v>
      </c>
      <c r="H39" s="16">
        <v>62</v>
      </c>
      <c r="I39" s="16">
        <v>61</v>
      </c>
      <c r="J39" s="16">
        <v>67</v>
      </c>
      <c r="K39" s="16">
        <v>67</v>
      </c>
      <c r="L39" s="16">
        <v>69</v>
      </c>
      <c r="M39" s="16">
        <v>75</v>
      </c>
      <c r="N39" s="16">
        <v>74</v>
      </c>
      <c r="O39" s="16">
        <v>61</v>
      </c>
      <c r="P39" s="16">
        <v>67</v>
      </c>
      <c r="Q39" s="16">
        <v>71</v>
      </c>
      <c r="R39" s="16">
        <v>68</v>
      </c>
      <c r="S39" s="16">
        <v>69</v>
      </c>
      <c r="T39" s="16">
        <v>60</v>
      </c>
      <c r="U39" s="16">
        <v>61</v>
      </c>
      <c r="V39" s="16">
        <v>64</v>
      </c>
      <c r="W39" s="16">
        <v>66</v>
      </c>
      <c r="X39" s="16">
        <v>59</v>
      </c>
      <c r="Y39" s="16">
        <v>51</v>
      </c>
      <c r="Z39" s="16">
        <v>63</v>
      </c>
      <c r="AA39" s="16">
        <v>47</v>
      </c>
      <c r="AB39" s="16">
        <v>62</v>
      </c>
      <c r="AC39" s="16">
        <v>65</v>
      </c>
      <c r="AD39" s="16">
        <v>75</v>
      </c>
      <c r="AE39" s="16">
        <v>61</v>
      </c>
      <c r="AF39" s="16">
        <v>75</v>
      </c>
      <c r="AG39" s="16">
        <v>72</v>
      </c>
      <c r="AH39" s="16">
        <v>78</v>
      </c>
      <c r="AI39" s="16">
        <v>64</v>
      </c>
      <c r="AJ39" s="16">
        <v>63</v>
      </c>
      <c r="AK39" s="16">
        <v>73</v>
      </c>
      <c r="AL39" s="16">
        <v>97</v>
      </c>
      <c r="AM39" s="16">
        <v>80</v>
      </c>
      <c r="AN39" s="16">
        <v>81</v>
      </c>
      <c r="AO39" s="16">
        <v>82</v>
      </c>
      <c r="AP39" s="16">
        <v>86</v>
      </c>
      <c r="AQ39" s="16">
        <v>121</v>
      </c>
      <c r="AR39" s="16">
        <v>119</v>
      </c>
      <c r="AS39" s="16">
        <v>120</v>
      </c>
      <c r="AT39" s="16">
        <v>112</v>
      </c>
      <c r="AU39" s="16">
        <v>119</v>
      </c>
      <c r="AV39" s="16">
        <v>131</v>
      </c>
      <c r="AW39" s="16">
        <v>115</v>
      </c>
      <c r="AX39" s="16">
        <v>135</v>
      </c>
      <c r="AY39" s="16">
        <v>132</v>
      </c>
      <c r="AZ39" s="16">
        <v>116</v>
      </c>
      <c r="BA39" s="16">
        <v>100</v>
      </c>
      <c r="BB39" s="16">
        <v>99</v>
      </c>
      <c r="BC39" s="16">
        <v>98</v>
      </c>
      <c r="BD39" s="16">
        <v>117</v>
      </c>
      <c r="BE39" s="16">
        <v>90</v>
      </c>
      <c r="BF39" s="16">
        <v>101</v>
      </c>
      <c r="BG39" s="16">
        <v>112</v>
      </c>
      <c r="BH39" s="16">
        <v>98</v>
      </c>
      <c r="BI39" s="16">
        <v>88</v>
      </c>
      <c r="BJ39" s="16">
        <v>93</v>
      </c>
      <c r="BK39" s="16">
        <v>89</v>
      </c>
      <c r="BL39" s="16">
        <v>92</v>
      </c>
      <c r="BM39" s="16">
        <v>78</v>
      </c>
      <c r="BN39" s="16">
        <v>75</v>
      </c>
      <c r="BO39" s="16">
        <v>80</v>
      </c>
      <c r="BP39" s="16">
        <v>79</v>
      </c>
      <c r="BQ39" s="16">
        <v>74</v>
      </c>
      <c r="BR39" s="16">
        <v>77</v>
      </c>
      <c r="BS39" s="16">
        <v>81</v>
      </c>
      <c r="BT39" s="16">
        <v>60</v>
      </c>
      <c r="BU39" s="16">
        <v>77</v>
      </c>
      <c r="BV39" s="16">
        <v>55</v>
      </c>
      <c r="BW39" s="16">
        <v>73</v>
      </c>
      <c r="BX39" s="16">
        <v>54</v>
      </c>
      <c r="BY39" s="16">
        <v>63</v>
      </c>
      <c r="BZ39" s="16">
        <v>61</v>
      </c>
      <c r="CA39" s="16">
        <v>43</v>
      </c>
      <c r="CB39" s="16">
        <v>45</v>
      </c>
      <c r="CC39" s="16">
        <v>46</v>
      </c>
      <c r="CD39" s="16">
        <v>45</v>
      </c>
      <c r="CE39" s="16">
        <v>45</v>
      </c>
      <c r="CF39" s="16">
        <v>39</v>
      </c>
      <c r="CG39" s="16">
        <v>41</v>
      </c>
      <c r="CH39" s="16">
        <v>41</v>
      </c>
      <c r="CI39" s="16">
        <v>32</v>
      </c>
      <c r="CJ39" s="16">
        <v>29</v>
      </c>
      <c r="CK39" s="16">
        <v>28</v>
      </c>
      <c r="CL39" s="16">
        <v>20</v>
      </c>
      <c r="CM39" s="16">
        <v>13</v>
      </c>
      <c r="CN39" s="16">
        <v>11</v>
      </c>
      <c r="CO39" s="16">
        <v>14</v>
      </c>
      <c r="CP39" s="16">
        <v>8</v>
      </c>
      <c r="CQ39" s="16">
        <v>3</v>
      </c>
      <c r="CR39" s="16">
        <v>5</v>
      </c>
      <c r="CS39" s="16">
        <v>2</v>
      </c>
      <c r="CT39" s="16">
        <v>4</v>
      </c>
      <c r="CU39" s="16">
        <v>2</v>
      </c>
      <c r="CV39" s="16">
        <v>0</v>
      </c>
      <c r="CW39" s="16">
        <v>0</v>
      </c>
      <c r="CX39" s="16">
        <v>0</v>
      </c>
      <c r="CY39" s="16">
        <v>0</v>
      </c>
      <c r="CZ39" s="12">
        <f t="shared" si="0"/>
        <v>6569</v>
      </c>
      <c r="DB39" s="12">
        <f t="shared" si="2"/>
        <v>947</v>
      </c>
      <c r="DC39" s="12">
        <f t="shared" si="3"/>
        <v>608</v>
      </c>
      <c r="DD39" s="12">
        <f t="shared" si="4"/>
        <v>688</v>
      </c>
      <c r="DE39" s="12">
        <f t="shared" si="5"/>
        <v>1017</v>
      </c>
      <c r="DF39" s="12">
        <f t="shared" si="6"/>
        <v>1133</v>
      </c>
      <c r="DG39" s="12">
        <f t="shared" si="7"/>
        <v>906</v>
      </c>
      <c r="DH39" s="12">
        <f t="shared" si="8"/>
        <v>693</v>
      </c>
      <c r="DI39" s="12">
        <f t="shared" si="9"/>
        <v>438</v>
      </c>
      <c r="DJ39" s="12">
        <f t="shared" si="10"/>
        <v>139</v>
      </c>
      <c r="DK39" s="12">
        <f t="shared" si="1"/>
        <v>6569</v>
      </c>
      <c r="DM39" s="12">
        <f t="shared" si="11"/>
        <v>273</v>
      </c>
      <c r="DN39" s="12">
        <f t="shared" si="12"/>
        <v>326</v>
      </c>
      <c r="DO39" s="12">
        <f t="shared" si="13"/>
        <v>348</v>
      </c>
      <c r="DP39" s="12">
        <f t="shared" si="14"/>
        <v>322</v>
      </c>
      <c r="DQ39" s="12">
        <f t="shared" si="15"/>
        <v>286</v>
      </c>
      <c r="DR39" s="12">
        <f t="shared" si="16"/>
        <v>338</v>
      </c>
      <c r="DS39" s="12">
        <f t="shared" si="17"/>
        <v>350</v>
      </c>
      <c r="DT39" s="12">
        <f t="shared" si="18"/>
        <v>426</v>
      </c>
      <c r="DU39" s="12">
        <f t="shared" si="19"/>
        <v>591</v>
      </c>
      <c r="DV39" s="12">
        <f t="shared" si="20"/>
        <v>629</v>
      </c>
      <c r="DW39" s="12">
        <f t="shared" si="21"/>
        <v>504</v>
      </c>
      <c r="DX39" s="12">
        <f t="shared" si="22"/>
        <v>492</v>
      </c>
      <c r="DY39" s="12">
        <f t="shared" si="23"/>
        <v>414</v>
      </c>
      <c r="DZ39" s="12">
        <f t="shared" si="24"/>
        <v>371</v>
      </c>
      <c r="EA39" s="12">
        <f t="shared" si="25"/>
        <v>322</v>
      </c>
      <c r="EB39" s="12">
        <f t="shared" si="26"/>
        <v>240</v>
      </c>
      <c r="EC39" s="12">
        <f t="shared" si="27"/>
        <v>198</v>
      </c>
      <c r="ED39" s="12">
        <f t="shared" si="28"/>
        <v>139</v>
      </c>
      <c r="EE39" s="12">
        <f>SUM(DM39:ED39)</f>
        <v>6569</v>
      </c>
      <c r="EG39" s="12">
        <f t="shared" si="29"/>
        <v>165</v>
      </c>
      <c r="EH39" s="12">
        <f t="shared" si="30"/>
        <v>170</v>
      </c>
      <c r="EI39" s="12">
        <f t="shared" si="31"/>
        <v>339</v>
      </c>
      <c r="EJ39" s="12">
        <f t="shared" si="32"/>
        <v>202</v>
      </c>
      <c r="EK39" s="12">
        <f t="shared" si="33"/>
        <v>268</v>
      </c>
      <c r="EL39" s="12">
        <f t="shared" si="34"/>
        <v>5425</v>
      </c>
      <c r="EM39" s="12">
        <f>SUM(EG39:EL39)</f>
        <v>6569</v>
      </c>
      <c r="EO39" s="12">
        <f t="shared" si="35"/>
        <v>2942</v>
      </c>
      <c r="EP39" s="12">
        <f t="shared" si="36"/>
        <v>4352</v>
      </c>
      <c r="EQ39" s="12">
        <f t="shared" si="37"/>
        <v>1270</v>
      </c>
      <c r="ER39" s="12">
        <f t="shared" si="38"/>
        <v>577</v>
      </c>
    </row>
    <row r="40" spans="1:148" ht="12.75">
      <c r="A40" s="5">
        <v>50036</v>
      </c>
      <c r="B40" s="5" t="s">
        <v>234</v>
      </c>
      <c r="C40" s="15">
        <v>8</v>
      </c>
      <c r="D40" s="15">
        <v>17</v>
      </c>
      <c r="E40" s="15">
        <v>14</v>
      </c>
      <c r="F40" s="15">
        <v>16</v>
      </c>
      <c r="G40" s="15">
        <v>16</v>
      </c>
      <c r="H40" s="15">
        <v>13</v>
      </c>
      <c r="I40" s="15">
        <v>23</v>
      </c>
      <c r="J40" s="15">
        <v>25</v>
      </c>
      <c r="K40" s="15">
        <v>28</v>
      </c>
      <c r="L40" s="15">
        <v>22</v>
      </c>
      <c r="M40" s="15">
        <v>21</v>
      </c>
      <c r="N40" s="15">
        <v>19</v>
      </c>
      <c r="O40" s="15">
        <v>25</v>
      </c>
      <c r="P40" s="15">
        <v>26</v>
      </c>
      <c r="Q40" s="15">
        <v>24</v>
      </c>
      <c r="R40" s="15">
        <v>13</v>
      </c>
      <c r="S40" s="15">
        <v>24</v>
      </c>
      <c r="T40" s="15">
        <v>30</v>
      </c>
      <c r="U40" s="15">
        <v>24</v>
      </c>
      <c r="V40" s="15">
        <v>27</v>
      </c>
      <c r="W40" s="15">
        <v>24</v>
      </c>
      <c r="X40" s="15">
        <v>20</v>
      </c>
      <c r="Y40" s="15">
        <v>19</v>
      </c>
      <c r="Z40" s="15">
        <v>18</v>
      </c>
      <c r="AA40" s="15">
        <v>16</v>
      </c>
      <c r="AB40" s="15">
        <v>16</v>
      </c>
      <c r="AC40" s="15">
        <v>20</v>
      </c>
      <c r="AD40" s="15">
        <v>9</v>
      </c>
      <c r="AE40" s="15">
        <v>11</v>
      </c>
      <c r="AF40" s="15">
        <v>21</v>
      </c>
      <c r="AG40" s="15">
        <v>20</v>
      </c>
      <c r="AH40" s="15">
        <v>14</v>
      </c>
      <c r="AI40" s="15">
        <v>29</v>
      </c>
      <c r="AJ40" s="15">
        <v>25</v>
      </c>
      <c r="AK40" s="15">
        <v>22</v>
      </c>
      <c r="AL40" s="15">
        <v>19</v>
      </c>
      <c r="AM40" s="15">
        <v>19</v>
      </c>
      <c r="AN40" s="15">
        <v>25</v>
      </c>
      <c r="AO40" s="15">
        <v>32</v>
      </c>
      <c r="AP40" s="15">
        <v>26</v>
      </c>
      <c r="AQ40" s="15">
        <v>28</v>
      </c>
      <c r="AR40" s="15">
        <v>21</v>
      </c>
      <c r="AS40" s="15">
        <v>32</v>
      </c>
      <c r="AT40" s="15">
        <v>36</v>
      </c>
      <c r="AU40" s="15">
        <v>35</v>
      </c>
      <c r="AV40" s="15">
        <v>46</v>
      </c>
      <c r="AW40" s="15">
        <v>40</v>
      </c>
      <c r="AX40" s="15">
        <v>49</v>
      </c>
      <c r="AY40" s="15">
        <v>44</v>
      </c>
      <c r="AZ40" s="15">
        <v>41</v>
      </c>
      <c r="BA40" s="15">
        <v>41</v>
      </c>
      <c r="BB40" s="15">
        <v>40</v>
      </c>
      <c r="BC40" s="15">
        <v>28</v>
      </c>
      <c r="BD40" s="15">
        <v>37</v>
      </c>
      <c r="BE40" s="15">
        <v>38</v>
      </c>
      <c r="BF40" s="15">
        <v>30</v>
      </c>
      <c r="BG40" s="15">
        <v>30</v>
      </c>
      <c r="BH40" s="15">
        <v>37</v>
      </c>
      <c r="BI40" s="15">
        <v>36</v>
      </c>
      <c r="BJ40" s="15">
        <v>35</v>
      </c>
      <c r="BK40" s="15">
        <v>22</v>
      </c>
      <c r="BL40" s="15">
        <v>39</v>
      </c>
      <c r="BM40" s="15">
        <v>29</v>
      </c>
      <c r="BN40" s="15">
        <v>31</v>
      </c>
      <c r="BO40" s="15">
        <v>34</v>
      </c>
      <c r="BP40" s="15">
        <v>19</v>
      </c>
      <c r="BQ40" s="15">
        <v>20</v>
      </c>
      <c r="BR40" s="15">
        <v>20</v>
      </c>
      <c r="BS40" s="15">
        <v>24</v>
      </c>
      <c r="BT40" s="15">
        <v>20</v>
      </c>
      <c r="BU40" s="15">
        <v>20</v>
      </c>
      <c r="BV40" s="15">
        <v>24</v>
      </c>
      <c r="BW40" s="15">
        <v>33</v>
      </c>
      <c r="BX40" s="15">
        <v>31</v>
      </c>
      <c r="BY40" s="15">
        <v>32</v>
      </c>
      <c r="BZ40" s="15">
        <v>21</v>
      </c>
      <c r="CA40" s="15">
        <v>18</v>
      </c>
      <c r="CB40" s="15">
        <v>21</v>
      </c>
      <c r="CC40" s="15">
        <v>20</v>
      </c>
      <c r="CD40" s="15">
        <v>10</v>
      </c>
      <c r="CE40" s="15">
        <v>28</v>
      </c>
      <c r="CF40" s="15">
        <v>15</v>
      </c>
      <c r="CG40" s="15">
        <v>13</v>
      </c>
      <c r="CH40" s="15">
        <v>19</v>
      </c>
      <c r="CI40" s="15">
        <v>12</v>
      </c>
      <c r="CJ40" s="15">
        <v>15</v>
      </c>
      <c r="CK40" s="15">
        <v>10</v>
      </c>
      <c r="CL40" s="15">
        <v>12</v>
      </c>
      <c r="CM40" s="15">
        <v>7</v>
      </c>
      <c r="CN40" s="15">
        <v>13</v>
      </c>
      <c r="CO40" s="15">
        <v>3</v>
      </c>
      <c r="CP40" s="15">
        <v>3</v>
      </c>
      <c r="CQ40" s="15">
        <v>4</v>
      </c>
      <c r="CR40" s="15">
        <v>5</v>
      </c>
      <c r="CS40" s="15">
        <v>0</v>
      </c>
      <c r="CT40" s="15">
        <v>1</v>
      </c>
      <c r="CU40" s="15">
        <v>0</v>
      </c>
      <c r="CV40" s="15">
        <v>1</v>
      </c>
      <c r="CW40" s="15">
        <v>0</v>
      </c>
      <c r="CX40" s="15">
        <v>0</v>
      </c>
      <c r="CY40" s="15">
        <v>0</v>
      </c>
      <c r="CZ40" s="12">
        <f t="shared" si="0"/>
        <v>2193</v>
      </c>
      <c r="DB40" s="12">
        <f t="shared" si="2"/>
        <v>297</v>
      </c>
      <c r="DC40" s="12">
        <f t="shared" si="3"/>
        <v>215</v>
      </c>
      <c r="DD40" s="12">
        <f t="shared" si="4"/>
        <v>187</v>
      </c>
      <c r="DE40" s="12">
        <f t="shared" si="5"/>
        <v>273</v>
      </c>
      <c r="DF40" s="12">
        <f t="shared" si="6"/>
        <v>404</v>
      </c>
      <c r="DG40" s="12">
        <f t="shared" si="7"/>
        <v>323</v>
      </c>
      <c r="DH40" s="12">
        <f t="shared" si="8"/>
        <v>243</v>
      </c>
      <c r="DI40" s="12">
        <f t="shared" si="9"/>
        <v>177</v>
      </c>
      <c r="DJ40" s="12">
        <f t="shared" si="10"/>
        <v>74</v>
      </c>
      <c r="DK40" s="12">
        <f t="shared" si="1"/>
        <v>2193</v>
      </c>
      <c r="DM40" s="12">
        <f t="shared" si="11"/>
        <v>71</v>
      </c>
      <c r="DN40" s="12">
        <f t="shared" si="12"/>
        <v>111</v>
      </c>
      <c r="DO40" s="12">
        <f t="shared" si="13"/>
        <v>115</v>
      </c>
      <c r="DP40" s="12">
        <f t="shared" si="14"/>
        <v>118</v>
      </c>
      <c r="DQ40" s="12">
        <f t="shared" si="15"/>
        <v>97</v>
      </c>
      <c r="DR40" s="12">
        <f t="shared" si="16"/>
        <v>77</v>
      </c>
      <c r="DS40" s="12">
        <f t="shared" si="17"/>
        <v>110</v>
      </c>
      <c r="DT40" s="12">
        <f t="shared" si="18"/>
        <v>121</v>
      </c>
      <c r="DU40" s="12">
        <f t="shared" si="19"/>
        <v>152</v>
      </c>
      <c r="DV40" s="12">
        <f t="shared" si="20"/>
        <v>220</v>
      </c>
      <c r="DW40" s="12">
        <f t="shared" si="21"/>
        <v>184</v>
      </c>
      <c r="DX40" s="12">
        <f t="shared" si="22"/>
        <v>168</v>
      </c>
      <c r="DY40" s="12">
        <f t="shared" si="23"/>
        <v>155</v>
      </c>
      <c r="DZ40" s="12">
        <f t="shared" si="24"/>
        <v>103</v>
      </c>
      <c r="EA40" s="12">
        <f t="shared" si="25"/>
        <v>140</v>
      </c>
      <c r="EB40" s="12">
        <f t="shared" si="26"/>
        <v>90</v>
      </c>
      <c r="EC40" s="12">
        <f t="shared" si="27"/>
        <v>87</v>
      </c>
      <c r="ED40" s="12">
        <f t="shared" si="28"/>
        <v>74</v>
      </c>
      <c r="EE40" s="12">
        <f>SUM(DM40:ED40)</f>
        <v>2193</v>
      </c>
      <c r="EG40" s="12">
        <f t="shared" si="29"/>
        <v>39</v>
      </c>
      <c r="EH40" s="12">
        <f t="shared" si="30"/>
        <v>45</v>
      </c>
      <c r="EI40" s="12">
        <f t="shared" si="31"/>
        <v>119</v>
      </c>
      <c r="EJ40" s="12">
        <f t="shared" si="32"/>
        <v>70</v>
      </c>
      <c r="EK40" s="12">
        <f t="shared" si="33"/>
        <v>91</v>
      </c>
      <c r="EL40" s="12">
        <f t="shared" si="34"/>
        <v>1829</v>
      </c>
      <c r="EM40" s="12">
        <f>SUM(EG40:EL40)</f>
        <v>2193</v>
      </c>
      <c r="EO40" s="12">
        <f t="shared" si="35"/>
        <v>895</v>
      </c>
      <c r="EP40" s="12">
        <f t="shared" si="36"/>
        <v>1402</v>
      </c>
      <c r="EQ40" s="12">
        <f t="shared" si="37"/>
        <v>494</v>
      </c>
      <c r="ER40" s="12">
        <f t="shared" si="38"/>
        <v>251</v>
      </c>
    </row>
    <row r="41" spans="1:148" ht="12.75">
      <c r="A41" s="5">
        <v>50037</v>
      </c>
      <c r="B41" s="5" t="s">
        <v>235</v>
      </c>
      <c r="C41" s="16">
        <v>40</v>
      </c>
      <c r="D41" s="16">
        <v>35</v>
      </c>
      <c r="E41" s="16">
        <v>49</v>
      </c>
      <c r="F41" s="16">
        <v>42</v>
      </c>
      <c r="G41" s="16">
        <v>36</v>
      </c>
      <c r="H41" s="16">
        <v>57</v>
      </c>
      <c r="I41" s="16">
        <v>51</v>
      </c>
      <c r="J41" s="16">
        <v>42</v>
      </c>
      <c r="K41" s="16">
        <v>48</v>
      </c>
      <c r="L41" s="16">
        <v>45</v>
      </c>
      <c r="M41" s="16">
        <v>63</v>
      </c>
      <c r="N41" s="16">
        <v>69</v>
      </c>
      <c r="O41" s="16">
        <v>53</v>
      </c>
      <c r="P41" s="16">
        <v>55</v>
      </c>
      <c r="Q41" s="16">
        <v>57</v>
      </c>
      <c r="R41" s="16">
        <v>60</v>
      </c>
      <c r="S41" s="16">
        <v>57</v>
      </c>
      <c r="T41" s="16">
        <v>58</v>
      </c>
      <c r="U41" s="16">
        <v>42</v>
      </c>
      <c r="V41" s="16">
        <v>64</v>
      </c>
      <c r="W41" s="16">
        <v>43</v>
      </c>
      <c r="X41" s="16">
        <v>56</v>
      </c>
      <c r="Y41" s="16">
        <v>51</v>
      </c>
      <c r="Z41" s="16">
        <v>51</v>
      </c>
      <c r="AA41" s="16">
        <v>60</v>
      </c>
      <c r="AB41" s="16">
        <v>55</v>
      </c>
      <c r="AC41" s="16">
        <v>58</v>
      </c>
      <c r="AD41" s="16">
        <v>73</v>
      </c>
      <c r="AE41" s="16">
        <v>57</v>
      </c>
      <c r="AF41" s="16">
        <v>52</v>
      </c>
      <c r="AG41" s="16">
        <v>50</v>
      </c>
      <c r="AH41" s="16">
        <v>51</v>
      </c>
      <c r="AI41" s="16">
        <v>51</v>
      </c>
      <c r="AJ41" s="16">
        <v>45</v>
      </c>
      <c r="AK41" s="16">
        <v>59</v>
      </c>
      <c r="AL41" s="16">
        <v>55</v>
      </c>
      <c r="AM41" s="16">
        <v>70</v>
      </c>
      <c r="AN41" s="16">
        <v>77</v>
      </c>
      <c r="AO41" s="16">
        <v>59</v>
      </c>
      <c r="AP41" s="16">
        <v>72</v>
      </c>
      <c r="AQ41" s="16">
        <v>77</v>
      </c>
      <c r="AR41" s="16">
        <v>76</v>
      </c>
      <c r="AS41" s="16">
        <v>77</v>
      </c>
      <c r="AT41" s="16">
        <v>93</v>
      </c>
      <c r="AU41" s="16">
        <v>84</v>
      </c>
      <c r="AV41" s="16">
        <v>72</v>
      </c>
      <c r="AW41" s="16">
        <v>103</v>
      </c>
      <c r="AX41" s="16">
        <v>87</v>
      </c>
      <c r="AY41" s="16">
        <v>116</v>
      </c>
      <c r="AZ41" s="16">
        <v>108</v>
      </c>
      <c r="BA41" s="16">
        <v>92</v>
      </c>
      <c r="BB41" s="16">
        <v>118</v>
      </c>
      <c r="BC41" s="16">
        <v>97</v>
      </c>
      <c r="BD41" s="16">
        <v>98</v>
      </c>
      <c r="BE41" s="16">
        <v>99</v>
      </c>
      <c r="BF41" s="16">
        <v>99</v>
      </c>
      <c r="BG41" s="16">
        <v>97</v>
      </c>
      <c r="BH41" s="16">
        <v>96</v>
      </c>
      <c r="BI41" s="16">
        <v>81</v>
      </c>
      <c r="BJ41" s="16">
        <v>90</v>
      </c>
      <c r="BK41" s="16">
        <v>69</v>
      </c>
      <c r="BL41" s="16">
        <v>87</v>
      </c>
      <c r="BM41" s="16">
        <v>82</v>
      </c>
      <c r="BN41" s="16">
        <v>81</v>
      </c>
      <c r="BO41" s="16">
        <v>57</v>
      </c>
      <c r="BP41" s="16">
        <v>70</v>
      </c>
      <c r="BQ41" s="16">
        <v>75</v>
      </c>
      <c r="BR41" s="16">
        <v>81</v>
      </c>
      <c r="BS41" s="16">
        <v>61</v>
      </c>
      <c r="BT41" s="16">
        <v>66</v>
      </c>
      <c r="BU41" s="16">
        <v>81</v>
      </c>
      <c r="BV41" s="16">
        <v>84</v>
      </c>
      <c r="BW41" s="16">
        <v>78</v>
      </c>
      <c r="BX41" s="16">
        <v>66</v>
      </c>
      <c r="BY41" s="16">
        <v>83</v>
      </c>
      <c r="BZ41" s="16">
        <v>54</v>
      </c>
      <c r="CA41" s="16">
        <v>54</v>
      </c>
      <c r="CB41" s="16">
        <v>45</v>
      </c>
      <c r="CC41" s="16">
        <v>47</v>
      </c>
      <c r="CD41" s="16">
        <v>41</v>
      </c>
      <c r="CE41" s="16">
        <v>60</v>
      </c>
      <c r="CF41" s="16">
        <v>50</v>
      </c>
      <c r="CG41" s="16">
        <v>45</v>
      </c>
      <c r="CH41" s="16">
        <v>48</v>
      </c>
      <c r="CI41" s="16">
        <v>40</v>
      </c>
      <c r="CJ41" s="16">
        <v>27</v>
      </c>
      <c r="CK41" s="16">
        <v>31</v>
      </c>
      <c r="CL41" s="16">
        <v>19</v>
      </c>
      <c r="CM41" s="16">
        <v>18</v>
      </c>
      <c r="CN41" s="16">
        <v>15</v>
      </c>
      <c r="CO41" s="16">
        <v>14</v>
      </c>
      <c r="CP41" s="16">
        <v>9</v>
      </c>
      <c r="CQ41" s="16">
        <v>8</v>
      </c>
      <c r="CR41" s="16">
        <v>6</v>
      </c>
      <c r="CS41" s="16">
        <v>2</v>
      </c>
      <c r="CT41" s="16">
        <v>2</v>
      </c>
      <c r="CU41" s="16">
        <v>0</v>
      </c>
      <c r="CV41" s="16">
        <v>2</v>
      </c>
      <c r="CW41" s="16">
        <v>0</v>
      </c>
      <c r="CX41" s="16">
        <v>1</v>
      </c>
      <c r="CY41" s="16">
        <v>1</v>
      </c>
      <c r="CZ41" s="12">
        <f t="shared" si="0"/>
        <v>5788</v>
      </c>
      <c r="DB41" s="12">
        <f t="shared" si="2"/>
        <v>742</v>
      </c>
      <c r="DC41" s="12">
        <f t="shared" si="3"/>
        <v>542</v>
      </c>
      <c r="DD41" s="12">
        <f t="shared" si="4"/>
        <v>551</v>
      </c>
      <c r="DE41" s="12">
        <f t="shared" si="5"/>
        <v>740</v>
      </c>
      <c r="DF41" s="12">
        <f t="shared" si="6"/>
        <v>990</v>
      </c>
      <c r="DG41" s="12">
        <f t="shared" si="7"/>
        <v>839</v>
      </c>
      <c r="DH41" s="12">
        <f t="shared" si="8"/>
        <v>745</v>
      </c>
      <c r="DI41" s="12">
        <f t="shared" si="9"/>
        <v>484</v>
      </c>
      <c r="DJ41" s="12">
        <f t="shared" si="10"/>
        <v>155</v>
      </c>
      <c r="DK41" s="12">
        <f t="shared" si="1"/>
        <v>5788</v>
      </c>
      <c r="DM41" s="12">
        <f t="shared" si="11"/>
        <v>202</v>
      </c>
      <c r="DN41" s="12">
        <f t="shared" si="12"/>
        <v>243</v>
      </c>
      <c r="DO41" s="12">
        <f t="shared" si="13"/>
        <v>297</v>
      </c>
      <c r="DP41" s="12">
        <f t="shared" si="14"/>
        <v>281</v>
      </c>
      <c r="DQ41" s="12">
        <f t="shared" si="15"/>
        <v>261</v>
      </c>
      <c r="DR41" s="12">
        <f t="shared" si="16"/>
        <v>295</v>
      </c>
      <c r="DS41" s="12">
        <f t="shared" si="17"/>
        <v>256</v>
      </c>
      <c r="DT41" s="12">
        <f t="shared" si="18"/>
        <v>333</v>
      </c>
      <c r="DU41" s="12">
        <f t="shared" si="19"/>
        <v>407</v>
      </c>
      <c r="DV41" s="12">
        <f t="shared" si="20"/>
        <v>486</v>
      </c>
      <c r="DW41" s="12">
        <f t="shared" si="21"/>
        <v>504</v>
      </c>
      <c r="DX41" s="12">
        <f t="shared" si="22"/>
        <v>463</v>
      </c>
      <c r="DY41" s="12">
        <f t="shared" si="23"/>
        <v>376</v>
      </c>
      <c r="DZ41" s="12">
        <f t="shared" si="24"/>
        <v>353</v>
      </c>
      <c r="EA41" s="12">
        <f t="shared" si="25"/>
        <v>392</v>
      </c>
      <c r="EB41" s="12">
        <f t="shared" si="26"/>
        <v>241</v>
      </c>
      <c r="EC41" s="12">
        <f t="shared" si="27"/>
        <v>243</v>
      </c>
      <c r="ED41" s="12">
        <f t="shared" si="28"/>
        <v>155</v>
      </c>
      <c r="EE41" s="12">
        <f>SUM(DM41:ED41)</f>
        <v>5788</v>
      </c>
      <c r="EG41" s="12">
        <f t="shared" si="29"/>
        <v>124</v>
      </c>
      <c r="EH41" s="12">
        <f t="shared" si="30"/>
        <v>135</v>
      </c>
      <c r="EI41" s="12">
        <f t="shared" si="31"/>
        <v>249</v>
      </c>
      <c r="EJ41" s="12">
        <f t="shared" si="32"/>
        <v>177</v>
      </c>
      <c r="EK41" s="12">
        <f t="shared" si="33"/>
        <v>232</v>
      </c>
      <c r="EL41" s="12">
        <f t="shared" si="34"/>
        <v>4871</v>
      </c>
      <c r="EM41" s="12">
        <f>SUM(EG41:EL41)</f>
        <v>5788</v>
      </c>
      <c r="EO41" s="12">
        <f t="shared" si="35"/>
        <v>2319</v>
      </c>
      <c r="EP41" s="12">
        <f t="shared" si="36"/>
        <v>3662</v>
      </c>
      <c r="EQ41" s="12">
        <f t="shared" si="37"/>
        <v>1384</v>
      </c>
      <c r="ER41" s="12">
        <f t="shared" si="38"/>
        <v>639</v>
      </c>
    </row>
    <row r="42" spans="1:148" ht="12.75">
      <c r="A42" s="5">
        <v>50038</v>
      </c>
      <c r="B42" s="5" t="s">
        <v>236</v>
      </c>
      <c r="C42" s="15">
        <v>27</v>
      </c>
      <c r="D42" s="15">
        <v>28</v>
      </c>
      <c r="E42" s="15">
        <v>32</v>
      </c>
      <c r="F42" s="15">
        <v>27</v>
      </c>
      <c r="G42" s="15">
        <v>34</v>
      </c>
      <c r="H42" s="15">
        <v>38</v>
      </c>
      <c r="I42" s="15">
        <v>39</v>
      </c>
      <c r="J42" s="15">
        <v>35</v>
      </c>
      <c r="K42" s="15">
        <v>44</v>
      </c>
      <c r="L42" s="15">
        <v>44</v>
      </c>
      <c r="M42" s="15">
        <v>43</v>
      </c>
      <c r="N42" s="15">
        <v>39</v>
      </c>
      <c r="O42" s="15">
        <v>36</v>
      </c>
      <c r="P42" s="15">
        <v>38</v>
      </c>
      <c r="Q42" s="15">
        <v>29</v>
      </c>
      <c r="R42" s="15">
        <v>44</v>
      </c>
      <c r="S42" s="15">
        <v>36</v>
      </c>
      <c r="T42" s="15">
        <v>35</v>
      </c>
      <c r="U42" s="15">
        <v>40</v>
      </c>
      <c r="V42" s="15">
        <v>40</v>
      </c>
      <c r="W42" s="15">
        <v>43</v>
      </c>
      <c r="X42" s="15">
        <v>33</v>
      </c>
      <c r="Y42" s="15">
        <v>44</v>
      </c>
      <c r="Z42" s="15">
        <v>41</v>
      </c>
      <c r="AA42" s="15">
        <v>37</v>
      </c>
      <c r="AB42" s="15">
        <v>37</v>
      </c>
      <c r="AC42" s="15">
        <v>39</v>
      </c>
      <c r="AD42" s="15">
        <v>42</v>
      </c>
      <c r="AE42" s="15">
        <v>43</v>
      </c>
      <c r="AF42" s="15">
        <v>32</v>
      </c>
      <c r="AG42" s="15">
        <v>40</v>
      </c>
      <c r="AH42" s="15">
        <v>37</v>
      </c>
      <c r="AI42" s="15">
        <v>37</v>
      </c>
      <c r="AJ42" s="15">
        <v>43</v>
      </c>
      <c r="AK42" s="15">
        <v>49</v>
      </c>
      <c r="AL42" s="15">
        <v>48</v>
      </c>
      <c r="AM42" s="15">
        <v>55</v>
      </c>
      <c r="AN42" s="15">
        <v>46</v>
      </c>
      <c r="AO42" s="15">
        <v>46</v>
      </c>
      <c r="AP42" s="15">
        <v>56</v>
      </c>
      <c r="AQ42" s="15">
        <v>52</v>
      </c>
      <c r="AR42" s="15">
        <v>55</v>
      </c>
      <c r="AS42" s="15">
        <v>54</v>
      </c>
      <c r="AT42" s="15">
        <v>67</v>
      </c>
      <c r="AU42" s="15">
        <v>56</v>
      </c>
      <c r="AV42" s="15">
        <v>73</v>
      </c>
      <c r="AW42" s="15">
        <v>72</v>
      </c>
      <c r="AX42" s="15">
        <v>66</v>
      </c>
      <c r="AY42" s="15">
        <v>77</v>
      </c>
      <c r="AZ42" s="15">
        <v>71</v>
      </c>
      <c r="BA42" s="15">
        <v>78</v>
      </c>
      <c r="BB42" s="15">
        <v>84</v>
      </c>
      <c r="BC42" s="15">
        <v>71</v>
      </c>
      <c r="BD42" s="15">
        <v>69</v>
      </c>
      <c r="BE42" s="15">
        <v>60</v>
      </c>
      <c r="BF42" s="15">
        <v>75</v>
      </c>
      <c r="BG42" s="15">
        <v>77</v>
      </c>
      <c r="BH42" s="15">
        <v>62</v>
      </c>
      <c r="BI42" s="15">
        <v>55</v>
      </c>
      <c r="BJ42" s="15">
        <v>77</v>
      </c>
      <c r="BK42" s="15">
        <v>69</v>
      </c>
      <c r="BL42" s="15">
        <v>62</v>
      </c>
      <c r="BM42" s="15">
        <v>56</v>
      </c>
      <c r="BN42" s="15">
        <v>53</v>
      </c>
      <c r="BO42" s="15">
        <v>55</v>
      </c>
      <c r="BP42" s="15">
        <v>37</v>
      </c>
      <c r="BQ42" s="15">
        <v>60</v>
      </c>
      <c r="BR42" s="15">
        <v>42</v>
      </c>
      <c r="BS42" s="15">
        <v>51</v>
      </c>
      <c r="BT42" s="15">
        <v>47</v>
      </c>
      <c r="BU42" s="15">
        <v>52</v>
      </c>
      <c r="BV42" s="15">
        <v>45</v>
      </c>
      <c r="BW42" s="15">
        <v>46</v>
      </c>
      <c r="BX42" s="15">
        <v>51</v>
      </c>
      <c r="BY42" s="15">
        <v>48</v>
      </c>
      <c r="BZ42" s="15">
        <v>40</v>
      </c>
      <c r="CA42" s="15">
        <v>32</v>
      </c>
      <c r="CB42" s="15">
        <v>34</v>
      </c>
      <c r="CC42" s="15">
        <v>30</v>
      </c>
      <c r="CD42" s="15">
        <v>33</v>
      </c>
      <c r="CE42" s="15">
        <v>29</v>
      </c>
      <c r="CF42" s="15">
        <v>36</v>
      </c>
      <c r="CG42" s="15">
        <v>35</v>
      </c>
      <c r="CH42" s="15">
        <v>36</v>
      </c>
      <c r="CI42" s="15">
        <v>26</v>
      </c>
      <c r="CJ42" s="15">
        <v>19</v>
      </c>
      <c r="CK42" s="15">
        <v>21</v>
      </c>
      <c r="CL42" s="15">
        <v>13</v>
      </c>
      <c r="CM42" s="15">
        <v>9</v>
      </c>
      <c r="CN42" s="15">
        <v>13</v>
      </c>
      <c r="CO42" s="15">
        <v>9</v>
      </c>
      <c r="CP42" s="15">
        <v>8</v>
      </c>
      <c r="CQ42" s="15">
        <v>2</v>
      </c>
      <c r="CR42" s="15">
        <v>2</v>
      </c>
      <c r="CS42" s="15">
        <v>4</v>
      </c>
      <c r="CT42" s="15">
        <v>2</v>
      </c>
      <c r="CU42" s="15">
        <v>1</v>
      </c>
      <c r="CV42" s="15">
        <v>1</v>
      </c>
      <c r="CW42" s="15">
        <v>0</v>
      </c>
      <c r="CX42" s="15">
        <v>0</v>
      </c>
      <c r="CY42" s="15">
        <v>1</v>
      </c>
      <c r="CZ42" s="12">
        <f t="shared" si="0"/>
        <v>4137</v>
      </c>
      <c r="DB42" s="12">
        <f t="shared" si="2"/>
        <v>533</v>
      </c>
      <c r="DC42" s="12">
        <f t="shared" si="3"/>
        <v>393</v>
      </c>
      <c r="DD42" s="12">
        <f t="shared" si="4"/>
        <v>399</v>
      </c>
      <c r="DE42" s="12">
        <f t="shared" si="5"/>
        <v>535</v>
      </c>
      <c r="DF42" s="12">
        <f t="shared" si="6"/>
        <v>721</v>
      </c>
      <c r="DG42" s="12">
        <f t="shared" si="7"/>
        <v>641</v>
      </c>
      <c r="DH42" s="12">
        <f t="shared" si="8"/>
        <v>479</v>
      </c>
      <c r="DI42" s="12">
        <f t="shared" si="9"/>
        <v>331</v>
      </c>
      <c r="DJ42" s="12">
        <f t="shared" si="10"/>
        <v>105</v>
      </c>
      <c r="DK42" s="12">
        <f t="shared" si="1"/>
        <v>4137</v>
      </c>
      <c r="DM42" s="12">
        <f t="shared" si="11"/>
        <v>148</v>
      </c>
      <c r="DN42" s="12">
        <f t="shared" si="12"/>
        <v>200</v>
      </c>
      <c r="DO42" s="12">
        <f t="shared" si="13"/>
        <v>185</v>
      </c>
      <c r="DP42" s="12">
        <f t="shared" si="14"/>
        <v>195</v>
      </c>
      <c r="DQ42" s="12">
        <f t="shared" si="15"/>
        <v>198</v>
      </c>
      <c r="DR42" s="12">
        <f t="shared" si="16"/>
        <v>193</v>
      </c>
      <c r="DS42" s="12">
        <f t="shared" si="17"/>
        <v>206</v>
      </c>
      <c r="DT42" s="12">
        <f t="shared" si="18"/>
        <v>251</v>
      </c>
      <c r="DU42" s="12">
        <f t="shared" si="19"/>
        <v>284</v>
      </c>
      <c r="DV42" s="12">
        <f t="shared" si="20"/>
        <v>359</v>
      </c>
      <c r="DW42" s="12">
        <f t="shared" si="21"/>
        <v>362</v>
      </c>
      <c r="DX42" s="12">
        <f t="shared" si="22"/>
        <v>346</v>
      </c>
      <c r="DY42" s="12">
        <f t="shared" si="23"/>
        <v>295</v>
      </c>
      <c r="DZ42" s="12">
        <f t="shared" si="24"/>
        <v>237</v>
      </c>
      <c r="EA42" s="12">
        <f t="shared" si="25"/>
        <v>242</v>
      </c>
      <c r="EB42" s="12">
        <f t="shared" si="26"/>
        <v>169</v>
      </c>
      <c r="EC42" s="12">
        <f t="shared" si="27"/>
        <v>162</v>
      </c>
      <c r="ED42" s="12">
        <f t="shared" si="28"/>
        <v>105</v>
      </c>
      <c r="EE42" s="12">
        <f>SUM(DM42:ED42)</f>
        <v>4137</v>
      </c>
      <c r="EG42" s="12">
        <f t="shared" si="29"/>
        <v>87</v>
      </c>
      <c r="EH42" s="12">
        <f t="shared" si="30"/>
        <v>99</v>
      </c>
      <c r="EI42" s="12">
        <f t="shared" si="31"/>
        <v>205</v>
      </c>
      <c r="EJ42" s="12">
        <f t="shared" si="32"/>
        <v>113</v>
      </c>
      <c r="EK42" s="12">
        <f t="shared" si="33"/>
        <v>144</v>
      </c>
      <c r="EL42" s="12">
        <f t="shared" si="34"/>
        <v>3489</v>
      </c>
      <c r="EM42" s="12">
        <f>SUM(EG42:EL42)</f>
        <v>4137</v>
      </c>
      <c r="EO42" s="12">
        <f t="shared" si="35"/>
        <v>1686</v>
      </c>
      <c r="EP42" s="12">
        <f t="shared" si="36"/>
        <v>2689</v>
      </c>
      <c r="EQ42" s="12">
        <f t="shared" si="37"/>
        <v>915</v>
      </c>
      <c r="ER42" s="12">
        <f t="shared" si="38"/>
        <v>436</v>
      </c>
    </row>
    <row r="43" spans="1:148" ht="12.75">
      <c r="A43" s="5">
        <v>50039</v>
      </c>
      <c r="B43" s="5" t="s">
        <v>237</v>
      </c>
      <c r="C43" s="16">
        <v>21</v>
      </c>
      <c r="D43" s="16">
        <v>18</v>
      </c>
      <c r="E43" s="16">
        <v>26</v>
      </c>
      <c r="F43" s="16">
        <v>22</v>
      </c>
      <c r="G43" s="16">
        <v>19</v>
      </c>
      <c r="H43" s="16">
        <v>28</v>
      </c>
      <c r="I43" s="16">
        <v>25</v>
      </c>
      <c r="J43" s="16">
        <v>33</v>
      </c>
      <c r="K43" s="16">
        <v>28</v>
      </c>
      <c r="L43" s="16">
        <v>44</v>
      </c>
      <c r="M43" s="16">
        <v>40</v>
      </c>
      <c r="N43" s="16">
        <v>41</v>
      </c>
      <c r="O43" s="16">
        <v>44</v>
      </c>
      <c r="P43" s="16">
        <v>39</v>
      </c>
      <c r="Q43" s="16">
        <v>51</v>
      </c>
      <c r="R43" s="16">
        <v>53</v>
      </c>
      <c r="S43" s="16">
        <v>36</v>
      </c>
      <c r="T43" s="16">
        <v>32</v>
      </c>
      <c r="U43" s="16">
        <v>40</v>
      </c>
      <c r="V43" s="16">
        <v>39</v>
      </c>
      <c r="W43" s="16">
        <v>31</v>
      </c>
      <c r="X43" s="16">
        <v>44</v>
      </c>
      <c r="Y43" s="16">
        <v>39</v>
      </c>
      <c r="Z43" s="16">
        <v>44</v>
      </c>
      <c r="AA43" s="16">
        <v>46</v>
      </c>
      <c r="AB43" s="16">
        <v>45</v>
      </c>
      <c r="AC43" s="16">
        <v>30</v>
      </c>
      <c r="AD43" s="16">
        <v>49</v>
      </c>
      <c r="AE43" s="16">
        <v>48</v>
      </c>
      <c r="AF43" s="16">
        <v>52</v>
      </c>
      <c r="AG43" s="16">
        <v>56</v>
      </c>
      <c r="AH43" s="16">
        <v>51</v>
      </c>
      <c r="AI43" s="16">
        <v>35</v>
      </c>
      <c r="AJ43" s="16">
        <v>53</v>
      </c>
      <c r="AK43" s="16">
        <v>31</v>
      </c>
      <c r="AL43" s="16">
        <v>48</v>
      </c>
      <c r="AM43" s="16">
        <v>39</v>
      </c>
      <c r="AN43" s="16">
        <v>49</v>
      </c>
      <c r="AO43" s="16">
        <v>46</v>
      </c>
      <c r="AP43" s="16">
        <v>59</v>
      </c>
      <c r="AQ43" s="16">
        <v>40</v>
      </c>
      <c r="AR43" s="16">
        <v>45</v>
      </c>
      <c r="AS43" s="16">
        <v>68</v>
      </c>
      <c r="AT43" s="16">
        <v>59</v>
      </c>
      <c r="AU43" s="16">
        <v>67</v>
      </c>
      <c r="AV43" s="16">
        <v>67</v>
      </c>
      <c r="AW43" s="16">
        <v>67</v>
      </c>
      <c r="AX43" s="16">
        <v>82</v>
      </c>
      <c r="AY43" s="16">
        <v>79</v>
      </c>
      <c r="AZ43" s="16">
        <v>80</v>
      </c>
      <c r="BA43" s="16">
        <v>58</v>
      </c>
      <c r="BB43" s="16">
        <v>69</v>
      </c>
      <c r="BC43" s="16">
        <v>81</v>
      </c>
      <c r="BD43" s="16">
        <v>75</v>
      </c>
      <c r="BE43" s="16">
        <v>91</v>
      </c>
      <c r="BF43" s="16">
        <v>83</v>
      </c>
      <c r="BG43" s="16">
        <v>90</v>
      </c>
      <c r="BH43" s="16">
        <v>97</v>
      </c>
      <c r="BI43" s="16">
        <v>83</v>
      </c>
      <c r="BJ43" s="16">
        <v>79</v>
      </c>
      <c r="BK43" s="16">
        <v>71</v>
      </c>
      <c r="BL43" s="16">
        <v>93</v>
      </c>
      <c r="BM43" s="16">
        <v>79</v>
      </c>
      <c r="BN43" s="16">
        <v>63</v>
      </c>
      <c r="BO43" s="16">
        <v>68</v>
      </c>
      <c r="BP43" s="16">
        <v>62</v>
      </c>
      <c r="BQ43" s="16">
        <v>66</v>
      </c>
      <c r="BR43" s="16">
        <v>61</v>
      </c>
      <c r="BS43" s="16">
        <v>68</v>
      </c>
      <c r="BT43" s="16">
        <v>71</v>
      </c>
      <c r="BU43" s="16">
        <v>45</v>
      </c>
      <c r="BV43" s="16">
        <v>64</v>
      </c>
      <c r="BW43" s="16">
        <v>77</v>
      </c>
      <c r="BX43" s="16">
        <v>61</v>
      </c>
      <c r="BY43" s="16">
        <v>60</v>
      </c>
      <c r="BZ43" s="16">
        <v>52</v>
      </c>
      <c r="CA43" s="16">
        <v>43</v>
      </c>
      <c r="CB43" s="16">
        <v>36</v>
      </c>
      <c r="CC43" s="16">
        <v>46</v>
      </c>
      <c r="CD43" s="16">
        <v>45</v>
      </c>
      <c r="CE43" s="16">
        <v>47</v>
      </c>
      <c r="CF43" s="16">
        <v>55</v>
      </c>
      <c r="CG43" s="16">
        <v>49</v>
      </c>
      <c r="CH43" s="16">
        <v>34</v>
      </c>
      <c r="CI43" s="16">
        <v>34</v>
      </c>
      <c r="CJ43" s="16">
        <v>43</v>
      </c>
      <c r="CK43" s="16">
        <v>45</v>
      </c>
      <c r="CL43" s="16">
        <v>33</v>
      </c>
      <c r="CM43" s="16">
        <v>11</v>
      </c>
      <c r="CN43" s="16">
        <v>20</v>
      </c>
      <c r="CO43" s="16">
        <v>22</v>
      </c>
      <c r="CP43" s="16">
        <v>13</v>
      </c>
      <c r="CQ43" s="16">
        <v>10</v>
      </c>
      <c r="CR43" s="16">
        <v>5</v>
      </c>
      <c r="CS43" s="16">
        <v>6</v>
      </c>
      <c r="CT43" s="16">
        <v>4</v>
      </c>
      <c r="CU43" s="16">
        <v>1</v>
      </c>
      <c r="CV43" s="16">
        <v>1</v>
      </c>
      <c r="CW43" s="16">
        <v>0</v>
      </c>
      <c r="CX43" s="16">
        <v>0</v>
      </c>
      <c r="CY43" s="16">
        <v>1</v>
      </c>
      <c r="CZ43" s="12">
        <f t="shared" si="0"/>
        <v>4699</v>
      </c>
      <c r="DB43" s="12">
        <f t="shared" si="2"/>
        <v>479</v>
      </c>
      <c r="DC43" s="12">
        <f t="shared" si="3"/>
        <v>404</v>
      </c>
      <c r="DD43" s="12">
        <f t="shared" si="4"/>
        <v>450</v>
      </c>
      <c r="DE43" s="12">
        <f t="shared" si="5"/>
        <v>520</v>
      </c>
      <c r="DF43" s="12">
        <f t="shared" si="6"/>
        <v>749</v>
      </c>
      <c r="DG43" s="12">
        <f t="shared" si="7"/>
        <v>806</v>
      </c>
      <c r="DH43" s="12">
        <f t="shared" si="8"/>
        <v>635</v>
      </c>
      <c r="DI43" s="12">
        <f t="shared" si="9"/>
        <v>441</v>
      </c>
      <c r="DJ43" s="12">
        <f t="shared" si="10"/>
        <v>215</v>
      </c>
      <c r="DK43" s="12">
        <f t="shared" si="1"/>
        <v>4699</v>
      </c>
      <c r="DM43" s="12">
        <f t="shared" si="11"/>
        <v>106</v>
      </c>
      <c r="DN43" s="12">
        <f t="shared" si="12"/>
        <v>158</v>
      </c>
      <c r="DO43" s="12">
        <f t="shared" si="13"/>
        <v>215</v>
      </c>
      <c r="DP43" s="12">
        <f t="shared" si="14"/>
        <v>200</v>
      </c>
      <c r="DQ43" s="12">
        <f t="shared" si="15"/>
        <v>204</v>
      </c>
      <c r="DR43" s="12">
        <f t="shared" si="16"/>
        <v>224</v>
      </c>
      <c r="DS43" s="12">
        <f t="shared" si="17"/>
        <v>226</v>
      </c>
      <c r="DT43" s="12">
        <f t="shared" si="18"/>
        <v>241</v>
      </c>
      <c r="DU43" s="12">
        <f t="shared" si="19"/>
        <v>279</v>
      </c>
      <c r="DV43" s="12">
        <f t="shared" si="20"/>
        <v>375</v>
      </c>
      <c r="DW43" s="12">
        <f t="shared" si="21"/>
        <v>374</v>
      </c>
      <c r="DX43" s="12">
        <f t="shared" si="22"/>
        <v>432</v>
      </c>
      <c r="DY43" s="12">
        <f t="shared" si="23"/>
        <v>374</v>
      </c>
      <c r="DZ43" s="12">
        <f t="shared" si="24"/>
        <v>328</v>
      </c>
      <c r="EA43" s="12">
        <f t="shared" si="25"/>
        <v>307</v>
      </c>
      <c r="EB43" s="12">
        <f t="shared" si="26"/>
        <v>222</v>
      </c>
      <c r="EC43" s="12">
        <f t="shared" si="27"/>
        <v>219</v>
      </c>
      <c r="ED43" s="12">
        <f t="shared" si="28"/>
        <v>215</v>
      </c>
      <c r="EE43" s="12">
        <f>SUM(DM43:ED43)</f>
        <v>4699</v>
      </c>
      <c r="EG43" s="12">
        <f t="shared" si="29"/>
        <v>65</v>
      </c>
      <c r="EH43" s="12">
        <f t="shared" si="30"/>
        <v>69</v>
      </c>
      <c r="EI43" s="12">
        <f t="shared" si="31"/>
        <v>170</v>
      </c>
      <c r="EJ43" s="12">
        <f t="shared" si="32"/>
        <v>124</v>
      </c>
      <c r="EK43" s="12">
        <f t="shared" si="33"/>
        <v>172</v>
      </c>
      <c r="EL43" s="12">
        <f t="shared" si="34"/>
        <v>4099</v>
      </c>
      <c r="EM43" s="12">
        <f>SUM(EG43:EL43)</f>
        <v>4699</v>
      </c>
      <c r="EO43" s="12">
        <f t="shared" si="35"/>
        <v>1749</v>
      </c>
      <c r="EP43" s="12">
        <f t="shared" si="36"/>
        <v>2929</v>
      </c>
      <c r="EQ43" s="12">
        <f t="shared" si="37"/>
        <v>1291</v>
      </c>
      <c r="ER43" s="12">
        <f t="shared" si="38"/>
        <v>656</v>
      </c>
    </row>
    <row r="44" spans="104:148" ht="12.75">
      <c r="CZ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G44" s="12"/>
      <c r="EH44" s="12"/>
      <c r="EI44" s="12"/>
      <c r="EJ44" s="12"/>
      <c r="EK44" s="12"/>
      <c r="EL44" s="12"/>
      <c r="EM44" s="12"/>
      <c r="EO44" s="12"/>
      <c r="EP44" s="12"/>
      <c r="EQ44" s="12"/>
      <c r="ER44" s="12"/>
    </row>
    <row r="45" spans="104:148" ht="12.75">
      <c r="CZ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G45" s="12"/>
      <c r="EH45" s="12"/>
      <c r="EI45" s="12"/>
      <c r="EJ45" s="12"/>
      <c r="EK45" s="12"/>
      <c r="EL45" s="12"/>
      <c r="EM45" s="12"/>
      <c r="EO45" s="12"/>
      <c r="EP45" s="12"/>
      <c r="EQ45" s="12"/>
      <c r="ER45" s="12"/>
    </row>
    <row r="46" spans="1:148" s="11" customFormat="1" ht="12">
      <c r="A46" s="10"/>
      <c r="B46" s="10" t="s">
        <v>311</v>
      </c>
      <c r="C46" s="10">
        <f aca="true" t="shared" si="39" ref="C46:AH46">SUM(C7:C45)</f>
        <v>1417</v>
      </c>
      <c r="D46" s="10">
        <f t="shared" si="39"/>
        <v>1404</v>
      </c>
      <c r="E46" s="10">
        <f>SUM(E7:E43)</f>
        <v>1513</v>
      </c>
      <c r="F46" s="10">
        <f>SUM(F7:F43)</f>
        <v>1630</v>
      </c>
      <c r="G46" s="10">
        <f t="shared" si="39"/>
        <v>1697</v>
      </c>
      <c r="H46" s="10">
        <f t="shared" si="39"/>
        <v>1804</v>
      </c>
      <c r="I46" s="10">
        <f t="shared" si="39"/>
        <v>1782</v>
      </c>
      <c r="J46" s="10">
        <f t="shared" si="39"/>
        <v>1832</v>
      </c>
      <c r="K46" s="10">
        <f t="shared" si="39"/>
        <v>1908</v>
      </c>
      <c r="L46" s="10">
        <f t="shared" si="39"/>
        <v>1910</v>
      </c>
      <c r="M46" s="10">
        <f t="shared" si="39"/>
        <v>2007</v>
      </c>
      <c r="N46" s="10">
        <f t="shared" si="39"/>
        <v>2002</v>
      </c>
      <c r="O46" s="10">
        <f t="shared" si="39"/>
        <v>2042</v>
      </c>
      <c r="P46" s="10">
        <f t="shared" si="39"/>
        <v>2032</v>
      </c>
      <c r="Q46" s="10">
        <f t="shared" si="39"/>
        <v>1964</v>
      </c>
      <c r="R46" s="10">
        <f t="shared" si="39"/>
        <v>2007</v>
      </c>
      <c r="S46" s="10">
        <f t="shared" si="39"/>
        <v>1961</v>
      </c>
      <c r="T46" s="10">
        <f t="shared" si="39"/>
        <v>1884</v>
      </c>
      <c r="U46" s="10">
        <f t="shared" si="39"/>
        <v>1935</v>
      </c>
      <c r="V46" s="10">
        <f t="shared" si="39"/>
        <v>1925</v>
      </c>
      <c r="W46" s="10">
        <f t="shared" si="39"/>
        <v>2005</v>
      </c>
      <c r="X46" s="10">
        <f t="shared" si="39"/>
        <v>2037</v>
      </c>
      <c r="Y46" s="10">
        <f t="shared" si="39"/>
        <v>2051</v>
      </c>
      <c r="Z46" s="10">
        <f t="shared" si="39"/>
        <v>2076</v>
      </c>
      <c r="AA46" s="10">
        <f t="shared" si="39"/>
        <v>1960</v>
      </c>
      <c r="AB46" s="10">
        <f t="shared" si="39"/>
        <v>2030</v>
      </c>
      <c r="AC46" s="10">
        <f t="shared" si="39"/>
        <v>2017</v>
      </c>
      <c r="AD46" s="10">
        <f t="shared" si="39"/>
        <v>2106</v>
      </c>
      <c r="AE46" s="10">
        <f t="shared" si="39"/>
        <v>2253</v>
      </c>
      <c r="AF46" s="10">
        <f t="shared" si="39"/>
        <v>2207</v>
      </c>
      <c r="AG46" s="10">
        <f t="shared" si="39"/>
        <v>2281</v>
      </c>
      <c r="AH46" s="10">
        <f t="shared" si="39"/>
        <v>2234</v>
      </c>
      <c r="AI46" s="10">
        <f aca="true" t="shared" si="40" ref="AI46:BN46">SUM(AI7:AI45)</f>
        <v>2294</v>
      </c>
      <c r="AJ46" s="10">
        <f t="shared" si="40"/>
        <v>2269</v>
      </c>
      <c r="AK46" s="10">
        <f t="shared" si="40"/>
        <v>2136</v>
      </c>
      <c r="AL46" s="10">
        <f t="shared" si="40"/>
        <v>2313</v>
      </c>
      <c r="AM46" s="10">
        <f t="shared" si="40"/>
        <v>2438</v>
      </c>
      <c r="AN46" s="10">
        <f t="shared" si="40"/>
        <v>2386</v>
      </c>
      <c r="AO46" s="10">
        <f t="shared" si="40"/>
        <v>2631</v>
      </c>
      <c r="AP46" s="10">
        <f t="shared" si="40"/>
        <v>2682</v>
      </c>
      <c r="AQ46" s="10">
        <f t="shared" si="40"/>
        <v>2690</v>
      </c>
      <c r="AR46" s="10">
        <f t="shared" si="40"/>
        <v>2835</v>
      </c>
      <c r="AS46" s="10">
        <f t="shared" si="40"/>
        <v>2957</v>
      </c>
      <c r="AT46" s="10">
        <f t="shared" si="40"/>
        <v>3099</v>
      </c>
      <c r="AU46" s="10">
        <f t="shared" si="40"/>
        <v>3194</v>
      </c>
      <c r="AV46" s="10">
        <f t="shared" si="40"/>
        <v>3298</v>
      </c>
      <c r="AW46" s="10">
        <f t="shared" si="40"/>
        <v>3526</v>
      </c>
      <c r="AX46" s="10">
        <f t="shared" si="40"/>
        <v>3456</v>
      </c>
      <c r="AY46" s="10">
        <f t="shared" si="40"/>
        <v>3630</v>
      </c>
      <c r="AZ46" s="10">
        <f t="shared" si="40"/>
        <v>3469</v>
      </c>
      <c r="BA46" s="10">
        <f t="shared" si="40"/>
        <v>3322</v>
      </c>
      <c r="BB46" s="10">
        <f t="shared" si="40"/>
        <v>3414</v>
      </c>
      <c r="BC46" s="10">
        <f t="shared" si="40"/>
        <v>3292</v>
      </c>
      <c r="BD46" s="10">
        <f t="shared" si="40"/>
        <v>3291</v>
      </c>
      <c r="BE46" s="10">
        <f t="shared" si="40"/>
        <v>3306</v>
      </c>
      <c r="BF46" s="10">
        <f t="shared" si="40"/>
        <v>3296</v>
      </c>
      <c r="BG46" s="10">
        <f t="shared" si="40"/>
        <v>3268</v>
      </c>
      <c r="BH46" s="10">
        <f t="shared" si="40"/>
        <v>3064</v>
      </c>
      <c r="BI46" s="10">
        <f t="shared" si="40"/>
        <v>2918</v>
      </c>
      <c r="BJ46" s="10">
        <f t="shared" si="40"/>
        <v>2920</v>
      </c>
      <c r="BK46" s="10">
        <f t="shared" si="40"/>
        <v>2830</v>
      </c>
      <c r="BL46" s="10">
        <f t="shared" si="40"/>
        <v>2822</v>
      </c>
      <c r="BM46" s="10">
        <f t="shared" si="40"/>
        <v>2658</v>
      </c>
      <c r="BN46" s="10">
        <f t="shared" si="40"/>
        <v>2502</v>
      </c>
      <c r="BO46" s="10">
        <f aca="true" t="shared" si="41" ref="BO46:CT46">SUM(BO7:BO45)</f>
        <v>2500</v>
      </c>
      <c r="BP46" s="10">
        <f t="shared" si="41"/>
        <v>2401</v>
      </c>
      <c r="BQ46" s="10">
        <f t="shared" si="41"/>
        <v>2365</v>
      </c>
      <c r="BR46" s="10">
        <f t="shared" si="41"/>
        <v>2272</v>
      </c>
      <c r="BS46" s="10">
        <f t="shared" si="41"/>
        <v>2179</v>
      </c>
      <c r="BT46" s="10">
        <f t="shared" si="41"/>
        <v>2199</v>
      </c>
      <c r="BU46" s="10">
        <f t="shared" si="41"/>
        <v>2262</v>
      </c>
      <c r="BV46" s="10">
        <f t="shared" si="41"/>
        <v>2362</v>
      </c>
      <c r="BW46" s="10">
        <f t="shared" si="41"/>
        <v>2462</v>
      </c>
      <c r="BX46" s="10">
        <f t="shared" si="41"/>
        <v>2375</v>
      </c>
      <c r="BY46" s="10">
        <f t="shared" si="41"/>
        <v>2405</v>
      </c>
      <c r="BZ46" s="10">
        <f t="shared" si="41"/>
        <v>1937</v>
      </c>
      <c r="CA46" s="10">
        <f t="shared" si="41"/>
        <v>1774</v>
      </c>
      <c r="CB46" s="10">
        <f t="shared" si="41"/>
        <v>1728</v>
      </c>
      <c r="CC46" s="10">
        <f t="shared" si="41"/>
        <v>1658</v>
      </c>
      <c r="CD46" s="10">
        <f t="shared" si="41"/>
        <v>1525</v>
      </c>
      <c r="CE46" s="10">
        <f t="shared" si="41"/>
        <v>1681</v>
      </c>
      <c r="CF46" s="10">
        <f t="shared" si="41"/>
        <v>1611</v>
      </c>
      <c r="CG46" s="10">
        <f t="shared" si="41"/>
        <v>1576</v>
      </c>
      <c r="CH46" s="10">
        <f t="shared" si="41"/>
        <v>1352</v>
      </c>
      <c r="CI46" s="10">
        <f t="shared" si="41"/>
        <v>1156</v>
      </c>
      <c r="CJ46" s="10">
        <f t="shared" si="41"/>
        <v>1133</v>
      </c>
      <c r="CK46" s="10">
        <f t="shared" si="41"/>
        <v>939</v>
      </c>
      <c r="CL46" s="10">
        <f t="shared" si="41"/>
        <v>793</v>
      </c>
      <c r="CM46" s="10">
        <f t="shared" si="41"/>
        <v>656</v>
      </c>
      <c r="CN46" s="10">
        <f t="shared" si="41"/>
        <v>557</v>
      </c>
      <c r="CO46" s="10">
        <f t="shared" si="41"/>
        <v>484</v>
      </c>
      <c r="CP46" s="10">
        <f t="shared" si="41"/>
        <v>329</v>
      </c>
      <c r="CQ46" s="10">
        <f t="shared" si="41"/>
        <v>274</v>
      </c>
      <c r="CR46" s="10">
        <f t="shared" si="41"/>
        <v>218</v>
      </c>
      <c r="CS46" s="10">
        <f t="shared" si="41"/>
        <v>158</v>
      </c>
      <c r="CT46" s="10">
        <f t="shared" si="41"/>
        <v>99</v>
      </c>
      <c r="CU46" s="10">
        <f aca="true" t="shared" si="42" ref="CU46:CZ46">SUM(CU7:CU45)</f>
        <v>72</v>
      </c>
      <c r="CV46" s="10">
        <f t="shared" si="42"/>
        <v>49</v>
      </c>
      <c r="CW46" s="10">
        <f t="shared" si="42"/>
        <v>30</v>
      </c>
      <c r="CX46" s="10">
        <f t="shared" si="42"/>
        <v>17</v>
      </c>
      <c r="CY46" s="10">
        <f t="shared" si="42"/>
        <v>23</v>
      </c>
      <c r="CZ46" s="10">
        <f t="shared" si="42"/>
        <v>203730</v>
      </c>
      <c r="DA46" s="7"/>
      <c r="DB46" s="10">
        <f aca="true" t="shared" si="43" ref="DB46:DK46">SUM(DB7:DB45)</f>
        <v>26944</v>
      </c>
      <c r="DC46" s="10">
        <f t="shared" si="43"/>
        <v>19841</v>
      </c>
      <c r="DD46" s="10">
        <f t="shared" si="43"/>
        <v>21827</v>
      </c>
      <c r="DE46" s="10">
        <f t="shared" si="43"/>
        <v>27225</v>
      </c>
      <c r="DF46" s="10">
        <f t="shared" si="43"/>
        <v>34004</v>
      </c>
      <c r="DG46" s="10">
        <f t="shared" si="43"/>
        <v>28778</v>
      </c>
      <c r="DH46" s="10">
        <f t="shared" si="43"/>
        <v>23282</v>
      </c>
      <c r="DI46" s="10">
        <f t="shared" si="43"/>
        <v>15998</v>
      </c>
      <c r="DJ46" s="10">
        <f t="shared" si="43"/>
        <v>5831</v>
      </c>
      <c r="DK46" s="10">
        <f t="shared" si="43"/>
        <v>203730</v>
      </c>
      <c r="DL46" s="7"/>
      <c r="DM46" s="10">
        <f aca="true" t="shared" si="44" ref="DM46:EE46">SUM(DM7:DM45)</f>
        <v>7661</v>
      </c>
      <c r="DN46" s="10">
        <f t="shared" si="44"/>
        <v>9236</v>
      </c>
      <c r="DO46" s="10">
        <f t="shared" si="44"/>
        <v>10047</v>
      </c>
      <c r="DP46" s="10">
        <f t="shared" si="44"/>
        <v>9712</v>
      </c>
      <c r="DQ46" s="10">
        <f t="shared" si="44"/>
        <v>10129</v>
      </c>
      <c r="DR46" s="10">
        <f t="shared" si="44"/>
        <v>10613</v>
      </c>
      <c r="DS46" s="10">
        <f t="shared" si="44"/>
        <v>11214</v>
      </c>
      <c r="DT46" s="10">
        <f t="shared" si="44"/>
        <v>12450</v>
      </c>
      <c r="DU46" s="10">
        <f t="shared" si="44"/>
        <v>14775</v>
      </c>
      <c r="DV46" s="10">
        <f t="shared" si="44"/>
        <v>17379</v>
      </c>
      <c r="DW46" s="10">
        <f t="shared" si="44"/>
        <v>16625</v>
      </c>
      <c r="DX46" s="10">
        <f t="shared" si="44"/>
        <v>15466</v>
      </c>
      <c r="DY46" s="10">
        <f t="shared" si="44"/>
        <v>13312</v>
      </c>
      <c r="DZ46" s="10">
        <f t="shared" si="44"/>
        <v>11416</v>
      </c>
      <c r="EA46" s="10">
        <f t="shared" si="44"/>
        <v>11866</v>
      </c>
      <c r="EB46" s="10">
        <f t="shared" si="44"/>
        <v>8622</v>
      </c>
      <c r="EC46" s="10">
        <f t="shared" si="44"/>
        <v>7376</v>
      </c>
      <c r="ED46" s="10">
        <f t="shared" si="44"/>
        <v>5831</v>
      </c>
      <c r="EE46" s="10">
        <f t="shared" si="44"/>
        <v>203730</v>
      </c>
      <c r="EF46" s="7"/>
      <c r="EG46" s="10">
        <f>SUM(EG7:EG45)</f>
        <v>4334</v>
      </c>
      <c r="EH46" s="10">
        <f>SUM(EH7:EH45)</f>
        <v>5131</v>
      </c>
      <c r="EI46" s="10">
        <f>SUM(EI7:EI45)</f>
        <v>9439</v>
      </c>
      <c r="EJ46" s="10">
        <f>SUM(EJ7:EJ45)</f>
        <v>6076</v>
      </c>
      <c r="EK46" s="10">
        <f>SUM(EK7:EK45)</f>
        <v>7816</v>
      </c>
      <c r="EL46" s="10">
        <f>SUM(EL7:EL45)</f>
        <v>170934</v>
      </c>
      <c r="EM46" s="10">
        <f>SUM(EM7:EM45)</f>
        <v>203730</v>
      </c>
      <c r="EN46" s="7"/>
      <c r="EO46" s="10">
        <f>SUM(EO7:EO45)</f>
        <v>86272</v>
      </c>
      <c r="EP46" s="10">
        <f>SUM(EP7:EP45)</f>
        <v>131675</v>
      </c>
      <c r="EQ46" s="10">
        <f>SUM(EQ7:EQ45)</f>
        <v>45111</v>
      </c>
      <c r="ER46" s="10">
        <f>SUM(ER7:ER45)</f>
        <v>21829</v>
      </c>
    </row>
    <row r="47" spans="1:148" s="8" customFormat="1" ht="12">
      <c r="A47" s="14" t="s">
        <v>329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  <row r="49" spans="145:148" ht="12.75">
      <c r="EO49" s="15"/>
      <c r="EP49" s="15"/>
      <c r="EQ49" s="15"/>
      <c r="ER49" s="15"/>
    </row>
    <row r="50" spans="145:148" ht="12.75">
      <c r="EO50" s="15"/>
      <c r="EP50" s="15"/>
      <c r="EQ50" s="15"/>
      <c r="ER50" s="15"/>
    </row>
    <row r="51" spans="145:148" ht="12.75">
      <c r="EO51" s="15"/>
      <c r="EP51" s="15"/>
      <c r="EQ51" s="15"/>
      <c r="ER51" s="15"/>
    </row>
    <row r="52" spans="145:148" ht="12.75">
      <c r="EO52" s="15"/>
      <c r="EP52" s="15"/>
      <c r="EQ52" s="15"/>
      <c r="ER52" s="15"/>
    </row>
    <row r="53" spans="145:148" ht="12.75">
      <c r="EO53" s="15"/>
      <c r="EP53" s="15"/>
      <c r="EQ53" s="15"/>
      <c r="ER53" s="15"/>
    </row>
    <row r="54" spans="145:148" ht="12.75">
      <c r="EO54" s="15"/>
      <c r="EP54" s="15"/>
      <c r="EQ54" s="15"/>
      <c r="ER54" s="15"/>
    </row>
    <row r="55" spans="145:148" ht="12.75">
      <c r="EO55" s="15"/>
      <c r="EP55" s="15"/>
      <c r="EQ55" s="15"/>
      <c r="ER55" s="15"/>
    </row>
    <row r="56" spans="145:148" ht="12.75">
      <c r="EO56" s="15"/>
      <c r="EP56" s="15"/>
      <c r="EQ56" s="15"/>
      <c r="ER56" s="15"/>
    </row>
    <row r="57" spans="145:148" ht="12.75">
      <c r="EO57" s="15"/>
      <c r="EP57" s="15"/>
      <c r="EQ57" s="15"/>
      <c r="ER57" s="15"/>
    </row>
    <row r="58" spans="145:148" ht="12.75">
      <c r="EO58" s="15"/>
      <c r="EP58" s="15"/>
      <c r="EQ58" s="15"/>
      <c r="ER58" s="15"/>
    </row>
    <row r="59" spans="145:148" ht="12.75">
      <c r="EO59" s="15"/>
      <c r="EP59" s="15"/>
      <c r="EQ59" s="15"/>
      <c r="ER59" s="15"/>
    </row>
    <row r="60" spans="145:148" ht="12.75">
      <c r="EO60" s="15"/>
      <c r="EP60" s="15"/>
      <c r="EQ60" s="15"/>
      <c r="ER60" s="15"/>
    </row>
    <row r="61" spans="145:148" ht="12.75">
      <c r="EO61" s="15"/>
      <c r="EP61" s="15"/>
      <c r="EQ61" s="15"/>
      <c r="ER61" s="15"/>
    </row>
    <row r="62" spans="145:148" ht="12.75">
      <c r="EO62" s="15"/>
      <c r="EP62" s="15"/>
      <c r="EQ62" s="15"/>
      <c r="ER62" s="15"/>
    </row>
    <row r="63" spans="145:148" ht="12.75">
      <c r="EO63" s="15"/>
      <c r="EP63" s="15"/>
      <c r="EQ63" s="15"/>
      <c r="ER63" s="15"/>
    </row>
    <row r="64" spans="145:148" ht="12.75">
      <c r="EO64" s="15"/>
      <c r="EP64" s="15"/>
      <c r="EQ64" s="15"/>
      <c r="ER64" s="15"/>
    </row>
    <row r="65" spans="145:148" ht="12.75">
      <c r="EO65" s="15"/>
      <c r="EP65" s="15"/>
      <c r="EQ65" s="15"/>
      <c r="ER65" s="15"/>
    </row>
    <row r="66" spans="145:148" ht="12.75">
      <c r="EO66" s="15"/>
      <c r="EP66" s="15"/>
      <c r="EQ66" s="15"/>
      <c r="ER66" s="15"/>
    </row>
    <row r="67" spans="145:148" ht="12.75">
      <c r="EO67" s="15"/>
      <c r="EP67" s="15"/>
      <c r="EQ67" s="15"/>
      <c r="ER67" s="15"/>
    </row>
    <row r="68" spans="145:148" ht="12.75">
      <c r="EO68" s="15"/>
      <c r="EP68" s="15"/>
      <c r="EQ68" s="15"/>
      <c r="ER68" s="15"/>
    </row>
    <row r="69" spans="145:148" ht="12.75">
      <c r="EO69" s="15"/>
      <c r="EP69" s="15"/>
      <c r="EQ69" s="15"/>
      <c r="ER69" s="15"/>
    </row>
    <row r="70" spans="145:148" ht="12.75">
      <c r="EO70" s="15"/>
      <c r="EP70" s="15"/>
      <c r="EQ70" s="15"/>
      <c r="ER70" s="15"/>
    </row>
    <row r="71" spans="145:148" ht="12.75">
      <c r="EO71" s="15"/>
      <c r="EP71" s="15"/>
      <c r="EQ71" s="15"/>
      <c r="ER71" s="15"/>
    </row>
    <row r="72" spans="145:148" ht="12.75">
      <c r="EO72" s="15"/>
      <c r="EP72" s="15"/>
      <c r="EQ72" s="15"/>
      <c r="ER72" s="15"/>
    </row>
    <row r="73" spans="145:148" ht="12.75">
      <c r="EO73" s="15"/>
      <c r="EP73" s="15"/>
      <c r="EQ73" s="15"/>
      <c r="ER73" s="15"/>
    </row>
    <row r="74" spans="145:148" ht="12.75">
      <c r="EO74" s="15"/>
      <c r="EP74" s="15"/>
      <c r="EQ74" s="15"/>
      <c r="ER74" s="15"/>
    </row>
    <row r="75" spans="145:147" ht="12.75">
      <c r="EO75" s="15"/>
      <c r="EP75" s="15"/>
      <c r="EQ75" s="15"/>
    </row>
    <row r="76" spans="145:147" ht="12.75">
      <c r="EO76" s="15"/>
      <c r="EP76" s="15"/>
      <c r="EQ76" s="15"/>
    </row>
    <row r="77" spans="145:147" ht="12.75">
      <c r="EO77" s="15"/>
      <c r="EP77" s="15"/>
      <c r="EQ77" s="15"/>
    </row>
    <row r="78" spans="145:147" ht="12.75">
      <c r="EO78" s="15"/>
      <c r="EP78" s="15"/>
      <c r="EQ78" s="15"/>
    </row>
    <row r="79" spans="145:147" ht="12.75">
      <c r="EO79" s="15"/>
      <c r="EP79" s="15"/>
      <c r="EQ79" s="15"/>
    </row>
    <row r="80" spans="145:147" ht="12.75">
      <c r="EO80" s="15"/>
      <c r="EP80" s="15"/>
      <c r="EQ80" s="15"/>
    </row>
    <row r="81" spans="145:147" ht="12.75">
      <c r="EO81" s="15"/>
      <c r="EP81" s="15"/>
      <c r="EQ81" s="15"/>
    </row>
    <row r="82" spans="145:147" ht="12.75">
      <c r="EO82" s="15"/>
      <c r="EP82" s="15"/>
      <c r="EQ82" s="15"/>
    </row>
    <row r="83" spans="145:147" ht="12.75">
      <c r="EO83" s="15"/>
      <c r="EP83" s="15"/>
      <c r="EQ83" s="15"/>
    </row>
    <row r="84" spans="146:147" ht="12.75">
      <c r="EP84" s="15"/>
      <c r="EQ84" s="15"/>
    </row>
    <row r="85" ht="12.75">
      <c r="EP85" s="15"/>
    </row>
    <row r="86" ht="12.75">
      <c r="EP86" s="15"/>
    </row>
    <row r="87" ht="12.75">
      <c r="EP87" s="15"/>
    </row>
    <row r="88" ht="12.75">
      <c r="EP88" s="15"/>
    </row>
    <row r="89" ht="12.75">
      <c r="EP89" s="15"/>
    </row>
    <row r="90" ht="12.75">
      <c r="EP90" s="15"/>
    </row>
    <row r="91" ht="12.75">
      <c r="EP91" s="15"/>
    </row>
    <row r="92" ht="12.75">
      <c r="EP92" s="15"/>
    </row>
    <row r="93" ht="12.75">
      <c r="EP93" s="15"/>
    </row>
    <row r="94" ht="12.75">
      <c r="EP94" s="15"/>
    </row>
    <row r="95" ht="12.75">
      <c r="EP95" s="15"/>
    </row>
    <row r="96" ht="12.75">
      <c r="EP96" s="15"/>
    </row>
    <row r="97" ht="12.75">
      <c r="EP97" s="15"/>
    </row>
    <row r="98" ht="12.75">
      <c r="EP98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78"/>
  <sheetViews>
    <sheetView workbookViewId="0" topLeftCell="EK5">
      <selection activeCell="C26" sqref="C26:FE26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7.5" customHeight="1"/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47023</v>
      </c>
      <c r="B6" s="5" t="s">
        <v>326</v>
      </c>
      <c r="C6" s="15">
        <v>3</v>
      </c>
      <c r="D6" s="15">
        <v>5</v>
      </c>
      <c r="E6" s="15">
        <v>5</v>
      </c>
      <c r="F6" s="15">
        <v>4</v>
      </c>
      <c r="G6" s="15">
        <v>6</v>
      </c>
      <c r="H6" s="15">
        <v>9</v>
      </c>
      <c r="I6" s="15">
        <v>6</v>
      </c>
      <c r="J6" s="15">
        <v>9</v>
      </c>
      <c r="K6" s="15">
        <v>8</v>
      </c>
      <c r="L6" s="15">
        <v>4</v>
      </c>
      <c r="M6" s="15">
        <v>5</v>
      </c>
      <c r="N6" s="15">
        <v>6</v>
      </c>
      <c r="O6" s="15">
        <v>5</v>
      </c>
      <c r="P6" s="15">
        <v>5</v>
      </c>
      <c r="Q6" s="15">
        <v>11</v>
      </c>
      <c r="R6" s="15">
        <v>3</v>
      </c>
      <c r="S6" s="15">
        <v>9</v>
      </c>
      <c r="T6" s="15">
        <v>7</v>
      </c>
      <c r="U6" s="15">
        <v>5</v>
      </c>
      <c r="V6" s="15">
        <v>5</v>
      </c>
      <c r="W6" s="15">
        <v>9</v>
      </c>
      <c r="X6" s="15">
        <v>12</v>
      </c>
      <c r="Y6" s="15">
        <v>7</v>
      </c>
      <c r="Z6" s="15">
        <v>8</v>
      </c>
      <c r="AA6" s="15">
        <v>8</v>
      </c>
      <c r="AB6" s="15">
        <v>11</v>
      </c>
      <c r="AC6" s="15">
        <v>11</v>
      </c>
      <c r="AD6" s="15">
        <v>5</v>
      </c>
      <c r="AE6" s="15">
        <v>10</v>
      </c>
      <c r="AF6" s="15">
        <v>11</v>
      </c>
      <c r="AG6" s="15">
        <v>14</v>
      </c>
      <c r="AH6" s="15">
        <v>10</v>
      </c>
      <c r="AI6" s="15">
        <v>8</v>
      </c>
      <c r="AJ6" s="15">
        <v>11</v>
      </c>
      <c r="AK6" s="15">
        <v>10</v>
      </c>
      <c r="AL6" s="15">
        <v>9</v>
      </c>
      <c r="AM6" s="15">
        <v>11</v>
      </c>
      <c r="AN6" s="15">
        <v>9</v>
      </c>
      <c r="AO6" s="15">
        <v>16</v>
      </c>
      <c r="AP6" s="15">
        <v>13</v>
      </c>
      <c r="AQ6" s="15">
        <v>8</v>
      </c>
      <c r="AR6" s="15">
        <v>14</v>
      </c>
      <c r="AS6" s="15">
        <v>13</v>
      </c>
      <c r="AT6" s="15">
        <v>7</v>
      </c>
      <c r="AU6" s="15">
        <v>15</v>
      </c>
      <c r="AV6" s="15">
        <v>15</v>
      </c>
      <c r="AW6" s="15">
        <v>15</v>
      </c>
      <c r="AX6" s="15">
        <v>10</v>
      </c>
      <c r="AY6" s="15">
        <v>16</v>
      </c>
      <c r="AZ6" s="15">
        <v>13</v>
      </c>
      <c r="BA6" s="15">
        <v>11</v>
      </c>
      <c r="BB6" s="15">
        <v>11</v>
      </c>
      <c r="BC6" s="15">
        <v>13</v>
      </c>
      <c r="BD6" s="15">
        <v>7</v>
      </c>
      <c r="BE6" s="15">
        <v>15</v>
      </c>
      <c r="BF6" s="15">
        <v>24</v>
      </c>
      <c r="BG6" s="15">
        <v>20</v>
      </c>
      <c r="BH6" s="15">
        <v>23</v>
      </c>
      <c r="BI6" s="15">
        <v>13</v>
      </c>
      <c r="BJ6" s="15">
        <v>14</v>
      </c>
      <c r="BK6" s="15">
        <v>18</v>
      </c>
      <c r="BL6" s="15">
        <v>20</v>
      </c>
      <c r="BM6" s="15">
        <v>16</v>
      </c>
      <c r="BN6" s="15">
        <v>15</v>
      </c>
      <c r="BO6" s="15">
        <v>13</v>
      </c>
      <c r="BP6" s="15">
        <v>19</v>
      </c>
      <c r="BQ6" s="15">
        <v>15</v>
      </c>
      <c r="BR6" s="15">
        <v>15</v>
      </c>
      <c r="BS6" s="15">
        <v>11</v>
      </c>
      <c r="BT6" s="15">
        <v>24</v>
      </c>
      <c r="BU6" s="15">
        <v>14</v>
      </c>
      <c r="BV6" s="15">
        <v>22</v>
      </c>
      <c r="BW6" s="15">
        <v>13</v>
      </c>
      <c r="BX6" s="15">
        <v>12</v>
      </c>
      <c r="BY6" s="15">
        <v>12</v>
      </c>
      <c r="BZ6" s="15">
        <v>7</v>
      </c>
      <c r="CA6" s="15">
        <v>10</v>
      </c>
      <c r="CB6" s="15">
        <v>8</v>
      </c>
      <c r="CC6" s="15">
        <v>7</v>
      </c>
      <c r="CD6" s="15">
        <v>13</v>
      </c>
      <c r="CE6" s="15">
        <v>9</v>
      </c>
      <c r="CF6" s="15">
        <v>6</v>
      </c>
      <c r="CG6" s="15">
        <v>14</v>
      </c>
      <c r="CH6" s="15">
        <v>13</v>
      </c>
      <c r="CI6" s="15">
        <v>9</v>
      </c>
      <c r="CJ6" s="15">
        <v>5</v>
      </c>
      <c r="CK6" s="15">
        <v>11</v>
      </c>
      <c r="CL6" s="15">
        <v>7</v>
      </c>
      <c r="CM6" s="15">
        <v>3</v>
      </c>
      <c r="CN6" s="15">
        <v>6</v>
      </c>
      <c r="CO6" s="15">
        <v>2</v>
      </c>
      <c r="CP6" s="15">
        <v>3</v>
      </c>
      <c r="CQ6" s="15">
        <v>4</v>
      </c>
      <c r="CR6" s="15">
        <v>6</v>
      </c>
      <c r="CS6" s="15">
        <v>2</v>
      </c>
      <c r="CT6" s="15">
        <v>1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>
        <f aca="true" t="shared" si="0" ref="CZ6:CZ25">SUM(C6:CY6)</f>
        <v>985</v>
      </c>
      <c r="DB6">
        <f>SUM(C6:Q6)</f>
        <v>91</v>
      </c>
      <c r="DC6">
        <f>SUM(R6:AA6)</f>
        <v>73</v>
      </c>
      <c r="DD6">
        <f>SUM(AB6:AK6)</f>
        <v>101</v>
      </c>
      <c r="DE6">
        <f>SUM(AL6:AU6)</f>
        <v>115</v>
      </c>
      <c r="DF6">
        <f>SUM(AV6:BE6)</f>
        <v>126</v>
      </c>
      <c r="DG6">
        <f>SUM(BF6:BO6)</f>
        <v>176</v>
      </c>
      <c r="DH6">
        <f>SUM(BP6:BY6)</f>
        <v>157</v>
      </c>
      <c r="DI6">
        <f>SUM(BZ6:CI6)</f>
        <v>96</v>
      </c>
      <c r="DJ6">
        <f>SUM(CJ6:CY6)</f>
        <v>50</v>
      </c>
      <c r="DK6">
        <f aca="true" t="shared" si="1" ref="DK6:DK26">SUM(DB6:DJ6)</f>
        <v>985</v>
      </c>
      <c r="DM6">
        <f>SUM(C6:G6)</f>
        <v>23</v>
      </c>
      <c r="DN6">
        <f>SUM(H6:L6)</f>
        <v>36</v>
      </c>
      <c r="DO6">
        <f>SUM(M6:Q6)</f>
        <v>32</v>
      </c>
      <c r="DP6">
        <f>SUM(R6:V6)</f>
        <v>29</v>
      </c>
      <c r="DQ6">
        <f>SUM(W6:AA6)</f>
        <v>44</v>
      </c>
      <c r="DR6">
        <f>SUM(AB6:AF6)</f>
        <v>48</v>
      </c>
      <c r="DS6">
        <f>SUM(AG6:AK6)</f>
        <v>53</v>
      </c>
      <c r="DT6">
        <f>SUM(AL6:AP6)</f>
        <v>58</v>
      </c>
      <c r="DU6">
        <f>SUM(AQ6:AU6)</f>
        <v>57</v>
      </c>
      <c r="DV6">
        <f>SUM(AV6:AZ6)</f>
        <v>69</v>
      </c>
      <c r="DW6">
        <f>SUM(BA6:BE6)</f>
        <v>57</v>
      </c>
      <c r="DX6">
        <f>SUM(BF6:BJ6)</f>
        <v>94</v>
      </c>
      <c r="DY6">
        <f>SUM(BK6:BO6)</f>
        <v>82</v>
      </c>
      <c r="DZ6">
        <f>SUM(BP6:BT6)</f>
        <v>84</v>
      </c>
      <c r="EA6">
        <f>SUM(BU6:BY6)</f>
        <v>73</v>
      </c>
      <c r="EB6">
        <f>SUM(BZ6:CD6)</f>
        <v>45</v>
      </c>
      <c r="EC6">
        <f>SUM(CE6:CI6)</f>
        <v>51</v>
      </c>
      <c r="ED6">
        <f>SUM(CJ6:CY6)</f>
        <v>50</v>
      </c>
      <c r="EE6">
        <v>1029</v>
      </c>
      <c r="EG6">
        <f>SUM(C6:E6)</f>
        <v>13</v>
      </c>
      <c r="EH6">
        <f>SUM(F6:H6)</f>
        <v>19</v>
      </c>
      <c r="EI6">
        <f>SUM(I6:M6)</f>
        <v>32</v>
      </c>
      <c r="EJ6">
        <f>SUM(N6:P6)</f>
        <v>16</v>
      </c>
      <c r="EK6">
        <f>SUM(Q6:T6)</f>
        <v>30</v>
      </c>
      <c r="EL6">
        <f>SUM(U6:CY6)</f>
        <v>875</v>
      </c>
      <c r="EM6">
        <f>SUM(EG6:EL6)</f>
        <v>985</v>
      </c>
      <c r="EO6">
        <f>SUM(R6:AZ6)</f>
        <v>358</v>
      </c>
      <c r="EP6">
        <f>SUM(R6:BO6)</f>
        <v>591</v>
      </c>
      <c r="EQ6">
        <f>SUM(BP6:CY6)</f>
        <v>303</v>
      </c>
      <c r="ER6">
        <f>SUM(BZ6:CY6)</f>
        <v>146</v>
      </c>
    </row>
    <row r="7" spans="1:148" ht="12.75">
      <c r="A7" s="5">
        <v>47002</v>
      </c>
      <c r="B7" s="5" t="s">
        <v>238</v>
      </c>
      <c r="C7" s="16">
        <v>64</v>
      </c>
      <c r="D7" s="16">
        <v>62</v>
      </c>
      <c r="E7" s="16">
        <v>74</v>
      </c>
      <c r="F7" s="16">
        <v>88</v>
      </c>
      <c r="G7" s="16">
        <v>82</v>
      </c>
      <c r="H7" s="16">
        <v>92</v>
      </c>
      <c r="I7" s="16">
        <v>87</v>
      </c>
      <c r="J7" s="16">
        <v>79</v>
      </c>
      <c r="K7" s="16">
        <v>97</v>
      </c>
      <c r="L7" s="16">
        <v>132</v>
      </c>
      <c r="M7" s="16">
        <v>88</v>
      </c>
      <c r="N7" s="16">
        <v>97</v>
      </c>
      <c r="O7" s="16">
        <v>107</v>
      </c>
      <c r="P7" s="16">
        <v>104</v>
      </c>
      <c r="Q7" s="16">
        <v>82</v>
      </c>
      <c r="R7" s="16">
        <v>83</v>
      </c>
      <c r="S7" s="16">
        <v>78</v>
      </c>
      <c r="T7" s="16">
        <v>97</v>
      </c>
      <c r="U7" s="16">
        <v>97</v>
      </c>
      <c r="V7" s="16">
        <v>94</v>
      </c>
      <c r="W7" s="16">
        <v>92</v>
      </c>
      <c r="X7" s="16">
        <v>65</v>
      </c>
      <c r="Y7" s="16">
        <v>91</v>
      </c>
      <c r="Z7" s="16">
        <v>72</v>
      </c>
      <c r="AA7" s="16">
        <v>83</v>
      </c>
      <c r="AB7" s="16">
        <v>109</v>
      </c>
      <c r="AC7" s="16">
        <v>94</v>
      </c>
      <c r="AD7" s="16">
        <v>93</v>
      </c>
      <c r="AE7" s="16">
        <v>103</v>
      </c>
      <c r="AF7" s="16">
        <v>90</v>
      </c>
      <c r="AG7" s="16">
        <v>89</v>
      </c>
      <c r="AH7" s="16">
        <v>100</v>
      </c>
      <c r="AI7" s="16">
        <v>111</v>
      </c>
      <c r="AJ7" s="16">
        <v>98</v>
      </c>
      <c r="AK7" s="16">
        <v>101</v>
      </c>
      <c r="AL7" s="16">
        <v>110</v>
      </c>
      <c r="AM7" s="16">
        <v>104</v>
      </c>
      <c r="AN7" s="16">
        <v>123</v>
      </c>
      <c r="AO7" s="16">
        <v>115</v>
      </c>
      <c r="AP7" s="16">
        <v>136</v>
      </c>
      <c r="AQ7" s="16">
        <v>125</v>
      </c>
      <c r="AR7" s="16">
        <v>154</v>
      </c>
      <c r="AS7" s="16">
        <v>149</v>
      </c>
      <c r="AT7" s="16">
        <v>134</v>
      </c>
      <c r="AU7" s="16">
        <v>129</v>
      </c>
      <c r="AV7" s="16">
        <v>167</v>
      </c>
      <c r="AW7" s="16">
        <v>166</v>
      </c>
      <c r="AX7" s="16">
        <v>149</v>
      </c>
      <c r="AY7" s="16">
        <v>155</v>
      </c>
      <c r="AZ7" s="16">
        <v>146</v>
      </c>
      <c r="BA7" s="16">
        <v>155</v>
      </c>
      <c r="BB7" s="16">
        <v>153</v>
      </c>
      <c r="BC7" s="16">
        <v>146</v>
      </c>
      <c r="BD7" s="16">
        <v>155</v>
      </c>
      <c r="BE7" s="16">
        <v>142</v>
      </c>
      <c r="BF7" s="16">
        <v>117</v>
      </c>
      <c r="BG7" s="16">
        <v>158</v>
      </c>
      <c r="BH7" s="16">
        <v>137</v>
      </c>
      <c r="BI7" s="16">
        <v>124</v>
      </c>
      <c r="BJ7" s="16">
        <v>98</v>
      </c>
      <c r="BK7" s="16">
        <v>124</v>
      </c>
      <c r="BL7" s="16">
        <v>95</v>
      </c>
      <c r="BM7" s="16">
        <v>89</v>
      </c>
      <c r="BN7" s="16">
        <v>115</v>
      </c>
      <c r="BO7" s="16">
        <v>102</v>
      </c>
      <c r="BP7" s="16">
        <v>95</v>
      </c>
      <c r="BQ7" s="16">
        <v>81</v>
      </c>
      <c r="BR7" s="16">
        <v>90</v>
      </c>
      <c r="BS7" s="16">
        <v>86</v>
      </c>
      <c r="BT7" s="16">
        <v>108</v>
      </c>
      <c r="BU7" s="16">
        <v>83</v>
      </c>
      <c r="BV7" s="16">
        <v>92</v>
      </c>
      <c r="BW7" s="16">
        <v>106</v>
      </c>
      <c r="BX7" s="16">
        <v>90</v>
      </c>
      <c r="BY7" s="16">
        <v>73</v>
      </c>
      <c r="BZ7" s="16">
        <v>81</v>
      </c>
      <c r="CA7" s="16">
        <v>69</v>
      </c>
      <c r="CB7" s="16">
        <v>81</v>
      </c>
      <c r="CC7" s="16">
        <v>73</v>
      </c>
      <c r="CD7" s="16">
        <v>69</v>
      </c>
      <c r="CE7" s="16">
        <v>65</v>
      </c>
      <c r="CF7" s="16">
        <v>70</v>
      </c>
      <c r="CG7" s="16">
        <v>61</v>
      </c>
      <c r="CH7" s="16">
        <v>48</v>
      </c>
      <c r="CI7" s="16">
        <v>61</v>
      </c>
      <c r="CJ7" s="16">
        <v>51</v>
      </c>
      <c r="CK7" s="16">
        <v>40</v>
      </c>
      <c r="CL7" s="16">
        <v>31</v>
      </c>
      <c r="CM7" s="16">
        <v>25</v>
      </c>
      <c r="CN7" s="16">
        <v>14</v>
      </c>
      <c r="CO7" s="16">
        <v>20</v>
      </c>
      <c r="CP7" s="16">
        <v>19</v>
      </c>
      <c r="CQ7" s="16">
        <v>7</v>
      </c>
      <c r="CR7" s="16">
        <v>7</v>
      </c>
      <c r="CS7" s="16">
        <v>6</v>
      </c>
      <c r="CT7" s="16">
        <v>3</v>
      </c>
      <c r="CU7" s="16">
        <v>1</v>
      </c>
      <c r="CV7" s="16">
        <v>1</v>
      </c>
      <c r="CW7" s="16">
        <v>1</v>
      </c>
      <c r="CX7" s="16">
        <v>0</v>
      </c>
      <c r="CY7" s="16">
        <v>1</v>
      </c>
      <c r="CZ7" s="12">
        <f t="shared" si="0"/>
        <v>8956</v>
      </c>
      <c r="DB7">
        <f aca="true" t="shared" si="2" ref="DB7:DB25">SUM(C7:Q7)</f>
        <v>1335</v>
      </c>
      <c r="DC7">
        <f aca="true" t="shared" si="3" ref="DC7:DC25">SUM(R7:AA7)</f>
        <v>852</v>
      </c>
      <c r="DD7">
        <f aca="true" t="shared" si="4" ref="DD7:DD25">SUM(AB7:AK7)</f>
        <v>988</v>
      </c>
      <c r="DE7">
        <f aca="true" t="shared" si="5" ref="DE7:DE25">SUM(AL7:AU7)</f>
        <v>1279</v>
      </c>
      <c r="DF7">
        <f aca="true" t="shared" si="6" ref="DF7:DF25">SUM(AV7:BE7)</f>
        <v>1534</v>
      </c>
      <c r="DG7">
        <f aca="true" t="shared" si="7" ref="DG7:DG25">SUM(BF7:BO7)</f>
        <v>1159</v>
      </c>
      <c r="DH7">
        <f aca="true" t="shared" si="8" ref="DH7:DH25">SUM(BP7:BY7)</f>
        <v>904</v>
      </c>
      <c r="DI7">
        <f aca="true" t="shared" si="9" ref="DI7:DI25">SUM(BZ7:CI7)</f>
        <v>678</v>
      </c>
      <c r="DJ7">
        <f aca="true" t="shared" si="10" ref="DJ7:DJ25">SUM(CJ7:CY7)</f>
        <v>227</v>
      </c>
      <c r="DK7" s="12">
        <f t="shared" si="1"/>
        <v>8956</v>
      </c>
      <c r="DM7">
        <f aca="true" t="shared" si="11" ref="DM7:DM25">SUM(C7:G7)</f>
        <v>370</v>
      </c>
      <c r="DN7">
        <f aca="true" t="shared" si="12" ref="DN7:DN25">SUM(H7:L7)</f>
        <v>487</v>
      </c>
      <c r="DO7">
        <f aca="true" t="shared" si="13" ref="DO7:DO25">SUM(M7:Q7)</f>
        <v>478</v>
      </c>
      <c r="DP7">
        <f aca="true" t="shared" si="14" ref="DP7:DP25">SUM(R7:V7)</f>
        <v>449</v>
      </c>
      <c r="DQ7">
        <f aca="true" t="shared" si="15" ref="DQ7:DQ25">SUM(W7:AA7)</f>
        <v>403</v>
      </c>
      <c r="DR7">
        <f aca="true" t="shared" si="16" ref="DR7:DR25">SUM(AB7:AF7)</f>
        <v>489</v>
      </c>
      <c r="DS7">
        <f aca="true" t="shared" si="17" ref="DS7:DS25">SUM(AG7:AK7)</f>
        <v>499</v>
      </c>
      <c r="DT7">
        <f aca="true" t="shared" si="18" ref="DT7:DT25">SUM(AL7:AP7)</f>
        <v>588</v>
      </c>
      <c r="DU7">
        <f aca="true" t="shared" si="19" ref="DU7:DU25">SUM(AQ7:AU7)</f>
        <v>691</v>
      </c>
      <c r="DV7">
        <f aca="true" t="shared" si="20" ref="DV7:DV25">SUM(AV7:AZ7)</f>
        <v>783</v>
      </c>
      <c r="DW7">
        <f aca="true" t="shared" si="21" ref="DW7:DW25">SUM(BA7:BE7)</f>
        <v>751</v>
      </c>
      <c r="DX7">
        <f aca="true" t="shared" si="22" ref="DX7:DX25">SUM(BF7:BJ7)</f>
        <v>634</v>
      </c>
      <c r="DY7">
        <f aca="true" t="shared" si="23" ref="DY7:DY25">SUM(BK7:BO7)</f>
        <v>525</v>
      </c>
      <c r="DZ7">
        <f aca="true" t="shared" si="24" ref="DZ7:DZ25">SUM(BP7:BT7)</f>
        <v>460</v>
      </c>
      <c r="EA7">
        <f aca="true" t="shared" si="25" ref="EA7:EA25">SUM(BU7:BY7)</f>
        <v>444</v>
      </c>
      <c r="EB7">
        <f aca="true" t="shared" si="26" ref="EB7:EB25">SUM(BZ7:CD7)</f>
        <v>373</v>
      </c>
      <c r="EC7">
        <f aca="true" t="shared" si="27" ref="EC7:EC25">SUM(CE7:CI7)</f>
        <v>305</v>
      </c>
      <c r="ED7">
        <f aca="true" t="shared" si="28" ref="ED7:ED25">SUM(CJ7:CY7)</f>
        <v>227</v>
      </c>
      <c r="EE7" s="12">
        <v>9166</v>
      </c>
      <c r="EG7">
        <f aca="true" t="shared" si="29" ref="EG7:EG25">SUM(C7:E7)</f>
        <v>200</v>
      </c>
      <c r="EH7">
        <f aca="true" t="shared" si="30" ref="EH7:EH25">SUM(F7:H7)</f>
        <v>262</v>
      </c>
      <c r="EI7">
        <f aca="true" t="shared" si="31" ref="EI7:EI25">SUM(I7:M7)</f>
        <v>483</v>
      </c>
      <c r="EJ7">
        <f aca="true" t="shared" si="32" ref="EJ7:EJ25">SUM(N7:P7)</f>
        <v>308</v>
      </c>
      <c r="EK7">
        <f aca="true" t="shared" si="33" ref="EK7:EK25">SUM(Q7:T7)</f>
        <v>340</v>
      </c>
      <c r="EL7">
        <f aca="true" t="shared" si="34" ref="EL7:EL25">SUM(U7:CY7)</f>
        <v>7363</v>
      </c>
      <c r="EM7" s="12">
        <f>SUM(EG7:EL7)</f>
        <v>8956</v>
      </c>
      <c r="EO7">
        <f aca="true" t="shared" si="35" ref="EO7:EO25">SUM(R7:AZ7)</f>
        <v>3902</v>
      </c>
      <c r="EP7">
        <f aca="true" t="shared" si="36" ref="EP7:EP25">SUM(R7:BO7)</f>
        <v>5812</v>
      </c>
      <c r="EQ7">
        <f aca="true" t="shared" si="37" ref="EQ7:EQ25">SUM(BP7:CY7)</f>
        <v>1809</v>
      </c>
      <c r="ER7">
        <f aca="true" t="shared" si="38" ref="ER7:ER25">SUM(BZ7:CY7)</f>
        <v>905</v>
      </c>
    </row>
    <row r="8" spans="1:148" ht="12.75">
      <c r="A8" s="5">
        <v>47003</v>
      </c>
      <c r="B8" s="5" t="s">
        <v>239</v>
      </c>
      <c r="C8" s="15">
        <v>19</v>
      </c>
      <c r="D8" s="15">
        <v>33</v>
      </c>
      <c r="E8" s="15">
        <v>31</v>
      </c>
      <c r="F8" s="15">
        <v>27</v>
      </c>
      <c r="G8" s="15">
        <v>25</v>
      </c>
      <c r="H8" s="15">
        <v>28</v>
      </c>
      <c r="I8" s="15">
        <v>35</v>
      </c>
      <c r="J8" s="15">
        <v>35</v>
      </c>
      <c r="K8" s="15">
        <v>27</v>
      </c>
      <c r="L8" s="15">
        <v>45</v>
      </c>
      <c r="M8" s="15">
        <v>35</v>
      </c>
      <c r="N8" s="15">
        <v>39</v>
      </c>
      <c r="O8" s="15">
        <v>46</v>
      </c>
      <c r="P8" s="15">
        <v>45</v>
      </c>
      <c r="Q8" s="15">
        <v>47</v>
      </c>
      <c r="R8" s="15">
        <v>37</v>
      </c>
      <c r="S8" s="15">
        <v>39</v>
      </c>
      <c r="T8" s="15">
        <v>42</v>
      </c>
      <c r="U8" s="15">
        <v>43</v>
      </c>
      <c r="V8" s="15">
        <v>38</v>
      </c>
      <c r="W8" s="15">
        <v>52</v>
      </c>
      <c r="X8" s="15">
        <v>40</v>
      </c>
      <c r="Y8" s="15">
        <v>45</v>
      </c>
      <c r="Z8" s="15">
        <v>51</v>
      </c>
      <c r="AA8" s="15">
        <v>44</v>
      </c>
      <c r="AB8" s="15">
        <v>55</v>
      </c>
      <c r="AC8" s="15">
        <v>53</v>
      </c>
      <c r="AD8" s="15">
        <v>33</v>
      </c>
      <c r="AE8" s="15">
        <v>48</v>
      </c>
      <c r="AF8" s="15">
        <v>50</v>
      </c>
      <c r="AG8" s="15">
        <v>44</v>
      </c>
      <c r="AH8" s="15">
        <v>60</v>
      </c>
      <c r="AI8" s="15">
        <v>50</v>
      </c>
      <c r="AJ8" s="15">
        <v>43</v>
      </c>
      <c r="AK8" s="15">
        <v>45</v>
      </c>
      <c r="AL8" s="15">
        <v>42</v>
      </c>
      <c r="AM8" s="15">
        <v>39</v>
      </c>
      <c r="AN8" s="15">
        <v>43</v>
      </c>
      <c r="AO8" s="15">
        <v>49</v>
      </c>
      <c r="AP8" s="15">
        <v>37</v>
      </c>
      <c r="AQ8" s="15">
        <v>67</v>
      </c>
      <c r="AR8" s="15">
        <v>54</v>
      </c>
      <c r="AS8" s="15">
        <v>64</v>
      </c>
      <c r="AT8" s="15">
        <v>42</v>
      </c>
      <c r="AU8" s="15">
        <v>48</v>
      </c>
      <c r="AV8" s="15">
        <v>65</v>
      </c>
      <c r="AW8" s="15">
        <v>78</v>
      </c>
      <c r="AX8" s="15">
        <v>82</v>
      </c>
      <c r="AY8" s="15">
        <v>62</v>
      </c>
      <c r="AZ8" s="15">
        <v>76</v>
      </c>
      <c r="BA8" s="15">
        <v>63</v>
      </c>
      <c r="BB8" s="15">
        <v>75</v>
      </c>
      <c r="BC8" s="15">
        <v>70</v>
      </c>
      <c r="BD8" s="15">
        <v>70</v>
      </c>
      <c r="BE8" s="15">
        <v>75</v>
      </c>
      <c r="BF8" s="15">
        <v>67</v>
      </c>
      <c r="BG8" s="15">
        <v>69</v>
      </c>
      <c r="BH8" s="15">
        <v>78</v>
      </c>
      <c r="BI8" s="15">
        <v>83</v>
      </c>
      <c r="BJ8" s="15">
        <v>71</v>
      </c>
      <c r="BK8" s="15">
        <v>55</v>
      </c>
      <c r="BL8" s="15">
        <v>60</v>
      </c>
      <c r="BM8" s="15">
        <v>61</v>
      </c>
      <c r="BN8" s="15">
        <v>50</v>
      </c>
      <c r="BO8" s="15">
        <v>48</v>
      </c>
      <c r="BP8" s="15">
        <v>65</v>
      </c>
      <c r="BQ8" s="15">
        <v>55</v>
      </c>
      <c r="BR8" s="15">
        <v>57</v>
      </c>
      <c r="BS8" s="15">
        <v>42</v>
      </c>
      <c r="BT8" s="15">
        <v>51</v>
      </c>
      <c r="BU8" s="15">
        <v>37</v>
      </c>
      <c r="BV8" s="15">
        <v>53</v>
      </c>
      <c r="BW8" s="15">
        <v>52</v>
      </c>
      <c r="BX8" s="15">
        <v>37</v>
      </c>
      <c r="BY8" s="15">
        <v>42</v>
      </c>
      <c r="BZ8" s="15">
        <v>41</v>
      </c>
      <c r="CA8" s="15">
        <v>28</v>
      </c>
      <c r="CB8" s="15">
        <v>38</v>
      </c>
      <c r="CC8" s="15">
        <v>40</v>
      </c>
      <c r="CD8" s="15">
        <v>41</v>
      </c>
      <c r="CE8" s="15">
        <v>37</v>
      </c>
      <c r="CF8" s="15">
        <v>42</v>
      </c>
      <c r="CG8" s="15">
        <v>28</v>
      </c>
      <c r="CH8" s="15">
        <v>28</v>
      </c>
      <c r="CI8" s="15">
        <v>21</v>
      </c>
      <c r="CJ8" s="15">
        <v>27</v>
      </c>
      <c r="CK8" s="15">
        <v>29</v>
      </c>
      <c r="CL8" s="15">
        <v>10</v>
      </c>
      <c r="CM8" s="15">
        <v>18</v>
      </c>
      <c r="CN8" s="15">
        <v>5</v>
      </c>
      <c r="CO8" s="15">
        <v>10</v>
      </c>
      <c r="CP8" s="15">
        <v>7</v>
      </c>
      <c r="CQ8" s="15">
        <v>5</v>
      </c>
      <c r="CR8" s="15">
        <v>7</v>
      </c>
      <c r="CS8" s="15">
        <v>1</v>
      </c>
      <c r="CT8" s="15">
        <v>2</v>
      </c>
      <c r="CU8" s="15">
        <v>0</v>
      </c>
      <c r="CV8" s="15">
        <v>0</v>
      </c>
      <c r="CW8" s="15">
        <v>0</v>
      </c>
      <c r="CX8" s="15">
        <v>0</v>
      </c>
      <c r="CY8" s="15">
        <v>1</v>
      </c>
      <c r="CZ8" s="12">
        <f t="shared" si="0"/>
        <v>4229</v>
      </c>
      <c r="DB8">
        <f t="shared" si="2"/>
        <v>517</v>
      </c>
      <c r="DC8">
        <f t="shared" si="3"/>
        <v>431</v>
      </c>
      <c r="DD8">
        <f t="shared" si="4"/>
        <v>481</v>
      </c>
      <c r="DE8">
        <f t="shared" si="5"/>
        <v>485</v>
      </c>
      <c r="DF8">
        <f t="shared" si="6"/>
        <v>716</v>
      </c>
      <c r="DG8">
        <f t="shared" si="7"/>
        <v>642</v>
      </c>
      <c r="DH8">
        <f t="shared" si="8"/>
        <v>491</v>
      </c>
      <c r="DI8">
        <f t="shared" si="9"/>
        <v>344</v>
      </c>
      <c r="DJ8">
        <f t="shared" si="10"/>
        <v>122</v>
      </c>
      <c r="DK8" s="12">
        <f t="shared" si="1"/>
        <v>4229</v>
      </c>
      <c r="DM8">
        <f t="shared" si="11"/>
        <v>135</v>
      </c>
      <c r="DN8">
        <f t="shared" si="12"/>
        <v>170</v>
      </c>
      <c r="DO8">
        <f t="shared" si="13"/>
        <v>212</v>
      </c>
      <c r="DP8">
        <f t="shared" si="14"/>
        <v>199</v>
      </c>
      <c r="DQ8">
        <f t="shared" si="15"/>
        <v>232</v>
      </c>
      <c r="DR8">
        <f t="shared" si="16"/>
        <v>239</v>
      </c>
      <c r="DS8">
        <f t="shared" si="17"/>
        <v>242</v>
      </c>
      <c r="DT8">
        <f t="shared" si="18"/>
        <v>210</v>
      </c>
      <c r="DU8">
        <f t="shared" si="19"/>
        <v>275</v>
      </c>
      <c r="DV8">
        <f t="shared" si="20"/>
        <v>363</v>
      </c>
      <c r="DW8">
        <f t="shared" si="21"/>
        <v>353</v>
      </c>
      <c r="DX8">
        <f t="shared" si="22"/>
        <v>368</v>
      </c>
      <c r="DY8">
        <f t="shared" si="23"/>
        <v>274</v>
      </c>
      <c r="DZ8">
        <f t="shared" si="24"/>
        <v>270</v>
      </c>
      <c r="EA8">
        <f t="shared" si="25"/>
        <v>221</v>
      </c>
      <c r="EB8">
        <f t="shared" si="26"/>
        <v>188</v>
      </c>
      <c r="EC8">
        <f t="shared" si="27"/>
        <v>156</v>
      </c>
      <c r="ED8">
        <f t="shared" si="28"/>
        <v>122</v>
      </c>
      <c r="EE8" s="12">
        <v>4565</v>
      </c>
      <c r="EG8">
        <f t="shared" si="29"/>
        <v>83</v>
      </c>
      <c r="EH8">
        <f t="shared" si="30"/>
        <v>80</v>
      </c>
      <c r="EI8">
        <f t="shared" si="31"/>
        <v>177</v>
      </c>
      <c r="EJ8">
        <f t="shared" si="32"/>
        <v>130</v>
      </c>
      <c r="EK8">
        <f t="shared" si="33"/>
        <v>165</v>
      </c>
      <c r="EL8">
        <f t="shared" si="34"/>
        <v>3594</v>
      </c>
      <c r="EM8" s="12">
        <f>SUM(EG8:EL8)</f>
        <v>4229</v>
      </c>
      <c r="EO8">
        <f t="shared" si="35"/>
        <v>1760</v>
      </c>
      <c r="EP8">
        <f t="shared" si="36"/>
        <v>2755</v>
      </c>
      <c r="EQ8">
        <f t="shared" si="37"/>
        <v>957</v>
      </c>
      <c r="ER8">
        <f t="shared" si="38"/>
        <v>466</v>
      </c>
    </row>
    <row r="9" spans="1:148" ht="12.75">
      <c r="A9" s="5">
        <v>47022</v>
      </c>
      <c r="B9" s="5" t="s">
        <v>255</v>
      </c>
      <c r="C9" s="16">
        <v>13</v>
      </c>
      <c r="D9" s="16">
        <v>15</v>
      </c>
      <c r="E9" s="16">
        <v>16</v>
      </c>
      <c r="F9" s="16">
        <v>7</v>
      </c>
      <c r="G9" s="16">
        <v>18</v>
      </c>
      <c r="H9" s="16">
        <v>20</v>
      </c>
      <c r="I9" s="16">
        <v>23</v>
      </c>
      <c r="J9" s="16">
        <v>18</v>
      </c>
      <c r="K9" s="16">
        <v>20</v>
      </c>
      <c r="L9" s="16">
        <v>25</v>
      </c>
      <c r="M9" s="16">
        <v>27</v>
      </c>
      <c r="N9" s="16">
        <v>22</v>
      </c>
      <c r="O9" s="16">
        <v>28</v>
      </c>
      <c r="P9" s="16">
        <v>28</v>
      </c>
      <c r="Q9" s="16">
        <v>14</v>
      </c>
      <c r="R9" s="16">
        <v>20</v>
      </c>
      <c r="S9" s="16">
        <v>18</v>
      </c>
      <c r="T9" s="16">
        <v>21</v>
      </c>
      <c r="U9" s="16">
        <v>23</v>
      </c>
      <c r="V9" s="16">
        <v>27</v>
      </c>
      <c r="W9" s="16">
        <v>29</v>
      </c>
      <c r="X9" s="16">
        <v>18</v>
      </c>
      <c r="Y9" s="16">
        <v>21</v>
      </c>
      <c r="Z9" s="16">
        <v>16</v>
      </c>
      <c r="AA9" s="16">
        <v>20</v>
      </c>
      <c r="AB9" s="16">
        <v>16</v>
      </c>
      <c r="AC9" s="16">
        <v>22</v>
      </c>
      <c r="AD9" s="16">
        <v>22</v>
      </c>
      <c r="AE9" s="16">
        <v>22</v>
      </c>
      <c r="AF9" s="16">
        <v>27</v>
      </c>
      <c r="AG9" s="16">
        <v>25</v>
      </c>
      <c r="AH9" s="16">
        <v>28</v>
      </c>
      <c r="AI9" s="16">
        <v>28</v>
      </c>
      <c r="AJ9" s="16">
        <v>18</v>
      </c>
      <c r="AK9" s="16">
        <v>33</v>
      </c>
      <c r="AL9" s="16">
        <v>31</v>
      </c>
      <c r="AM9" s="16">
        <v>30</v>
      </c>
      <c r="AN9" s="16">
        <v>29</v>
      </c>
      <c r="AO9" s="16">
        <v>22</v>
      </c>
      <c r="AP9" s="16">
        <v>31</v>
      </c>
      <c r="AQ9" s="16">
        <v>23</v>
      </c>
      <c r="AR9" s="16">
        <v>29</v>
      </c>
      <c r="AS9" s="16">
        <v>33</v>
      </c>
      <c r="AT9" s="16">
        <v>35</v>
      </c>
      <c r="AU9" s="16">
        <v>44</v>
      </c>
      <c r="AV9" s="16">
        <v>37</v>
      </c>
      <c r="AW9" s="16">
        <v>42</v>
      </c>
      <c r="AX9" s="16">
        <v>32</v>
      </c>
      <c r="AY9" s="16">
        <v>48</v>
      </c>
      <c r="AZ9" s="16">
        <v>38</v>
      </c>
      <c r="BA9" s="16">
        <v>40</v>
      </c>
      <c r="BB9" s="16">
        <v>39</v>
      </c>
      <c r="BC9" s="16">
        <v>38</v>
      </c>
      <c r="BD9" s="16">
        <v>45</v>
      </c>
      <c r="BE9" s="16">
        <v>26</v>
      </c>
      <c r="BF9" s="16">
        <v>37</v>
      </c>
      <c r="BG9" s="16">
        <v>50</v>
      </c>
      <c r="BH9" s="16">
        <v>30</v>
      </c>
      <c r="BI9" s="16">
        <v>40</v>
      </c>
      <c r="BJ9" s="16">
        <v>26</v>
      </c>
      <c r="BK9" s="16">
        <v>34</v>
      </c>
      <c r="BL9" s="16">
        <v>33</v>
      </c>
      <c r="BM9" s="16">
        <v>21</v>
      </c>
      <c r="BN9" s="16">
        <v>20</v>
      </c>
      <c r="BO9" s="16">
        <v>31</v>
      </c>
      <c r="BP9" s="16">
        <v>31</v>
      </c>
      <c r="BQ9" s="16">
        <v>25</v>
      </c>
      <c r="BR9" s="16">
        <v>24</v>
      </c>
      <c r="BS9" s="16">
        <v>31</v>
      </c>
      <c r="BT9" s="16">
        <v>20</v>
      </c>
      <c r="BU9" s="16">
        <v>26</v>
      </c>
      <c r="BV9" s="16">
        <v>22</v>
      </c>
      <c r="BW9" s="16">
        <v>23</v>
      </c>
      <c r="BX9" s="16">
        <v>30</v>
      </c>
      <c r="BY9" s="16">
        <v>13</v>
      </c>
      <c r="BZ9" s="16">
        <v>24</v>
      </c>
      <c r="CA9" s="16">
        <v>13</v>
      </c>
      <c r="CB9" s="16">
        <v>14</v>
      </c>
      <c r="CC9" s="16">
        <v>22</v>
      </c>
      <c r="CD9" s="16">
        <v>17</v>
      </c>
      <c r="CE9" s="16">
        <v>17</v>
      </c>
      <c r="CF9" s="16">
        <v>17</v>
      </c>
      <c r="CG9" s="16">
        <v>17</v>
      </c>
      <c r="CH9" s="16">
        <v>16</v>
      </c>
      <c r="CI9" s="16">
        <v>9</v>
      </c>
      <c r="CJ9" s="16">
        <v>7</v>
      </c>
      <c r="CK9" s="16">
        <v>8</v>
      </c>
      <c r="CL9" s="16">
        <v>5</v>
      </c>
      <c r="CM9" s="16">
        <v>5</v>
      </c>
      <c r="CN9" s="16">
        <v>7</v>
      </c>
      <c r="CO9" s="16">
        <v>5</v>
      </c>
      <c r="CP9" s="16">
        <v>4</v>
      </c>
      <c r="CQ9" s="16">
        <v>3</v>
      </c>
      <c r="CR9" s="16">
        <v>1</v>
      </c>
      <c r="CS9" s="16">
        <v>1</v>
      </c>
      <c r="CT9" s="16">
        <v>1</v>
      </c>
      <c r="CU9" s="16">
        <v>1</v>
      </c>
      <c r="CV9" s="16">
        <v>2</v>
      </c>
      <c r="CW9" s="16">
        <v>0</v>
      </c>
      <c r="CX9" s="16">
        <v>2</v>
      </c>
      <c r="CY9" s="16">
        <v>0</v>
      </c>
      <c r="CZ9" s="12">
        <f t="shared" si="0"/>
        <v>2225</v>
      </c>
      <c r="DB9">
        <f t="shared" si="2"/>
        <v>294</v>
      </c>
      <c r="DC9">
        <f t="shared" si="3"/>
        <v>213</v>
      </c>
      <c r="DD9">
        <f t="shared" si="4"/>
        <v>241</v>
      </c>
      <c r="DE9">
        <f t="shared" si="5"/>
        <v>307</v>
      </c>
      <c r="DF9">
        <f t="shared" si="6"/>
        <v>385</v>
      </c>
      <c r="DG9">
        <f t="shared" si="7"/>
        <v>322</v>
      </c>
      <c r="DH9">
        <f t="shared" si="8"/>
        <v>245</v>
      </c>
      <c r="DI9">
        <f t="shared" si="9"/>
        <v>166</v>
      </c>
      <c r="DJ9">
        <f t="shared" si="10"/>
        <v>52</v>
      </c>
      <c r="DK9" s="12">
        <f t="shared" si="1"/>
        <v>2225</v>
      </c>
      <c r="DM9">
        <f t="shared" si="11"/>
        <v>69</v>
      </c>
      <c r="DN9">
        <f t="shared" si="12"/>
        <v>106</v>
      </c>
      <c r="DO9">
        <f t="shared" si="13"/>
        <v>119</v>
      </c>
      <c r="DP9">
        <f t="shared" si="14"/>
        <v>109</v>
      </c>
      <c r="DQ9">
        <f t="shared" si="15"/>
        <v>104</v>
      </c>
      <c r="DR9">
        <f t="shared" si="16"/>
        <v>109</v>
      </c>
      <c r="DS9">
        <f t="shared" si="17"/>
        <v>132</v>
      </c>
      <c r="DT9">
        <f t="shared" si="18"/>
        <v>143</v>
      </c>
      <c r="DU9">
        <f t="shared" si="19"/>
        <v>164</v>
      </c>
      <c r="DV9">
        <f t="shared" si="20"/>
        <v>197</v>
      </c>
      <c r="DW9">
        <f t="shared" si="21"/>
        <v>188</v>
      </c>
      <c r="DX9">
        <f t="shared" si="22"/>
        <v>183</v>
      </c>
      <c r="DY9">
        <f t="shared" si="23"/>
        <v>139</v>
      </c>
      <c r="DZ9">
        <f t="shared" si="24"/>
        <v>131</v>
      </c>
      <c r="EA9">
        <f t="shared" si="25"/>
        <v>114</v>
      </c>
      <c r="EB9">
        <f t="shared" si="26"/>
        <v>90</v>
      </c>
      <c r="EC9">
        <f t="shared" si="27"/>
        <v>76</v>
      </c>
      <c r="ED9">
        <f t="shared" si="28"/>
        <v>52</v>
      </c>
      <c r="EE9" s="12">
        <v>2281</v>
      </c>
      <c r="EG9">
        <f t="shared" si="29"/>
        <v>44</v>
      </c>
      <c r="EH9">
        <f t="shared" si="30"/>
        <v>45</v>
      </c>
      <c r="EI9">
        <f t="shared" si="31"/>
        <v>113</v>
      </c>
      <c r="EJ9">
        <f t="shared" si="32"/>
        <v>78</v>
      </c>
      <c r="EK9">
        <f t="shared" si="33"/>
        <v>73</v>
      </c>
      <c r="EL9">
        <f t="shared" si="34"/>
        <v>1872</v>
      </c>
      <c r="EM9" s="12">
        <f>SUM(EG9:EL9)</f>
        <v>2225</v>
      </c>
      <c r="EO9">
        <f t="shared" si="35"/>
        <v>958</v>
      </c>
      <c r="EP9">
        <f t="shared" si="36"/>
        <v>1468</v>
      </c>
      <c r="EQ9">
        <f t="shared" si="37"/>
        <v>463</v>
      </c>
      <c r="ER9">
        <f t="shared" si="38"/>
        <v>218</v>
      </c>
    </row>
    <row r="10" spans="1:148" ht="12.75">
      <c r="A10" s="5">
        <v>47005</v>
      </c>
      <c r="B10" s="5" t="s">
        <v>240</v>
      </c>
      <c r="C10" s="15">
        <v>16</v>
      </c>
      <c r="D10" s="15">
        <v>29</v>
      </c>
      <c r="E10" s="15">
        <v>15</v>
      </c>
      <c r="F10" s="15">
        <v>18</v>
      </c>
      <c r="G10" s="15">
        <v>29</v>
      </c>
      <c r="H10" s="15">
        <v>32</v>
      </c>
      <c r="I10" s="15">
        <v>31</v>
      </c>
      <c r="J10" s="15">
        <v>30</v>
      </c>
      <c r="K10" s="15">
        <v>31</v>
      </c>
      <c r="L10" s="15">
        <v>30</v>
      </c>
      <c r="M10" s="15">
        <v>37</v>
      </c>
      <c r="N10" s="15">
        <v>47</v>
      </c>
      <c r="O10" s="15">
        <v>43</v>
      </c>
      <c r="P10" s="15">
        <v>35</v>
      </c>
      <c r="Q10" s="15">
        <v>40</v>
      </c>
      <c r="R10" s="15">
        <v>35</v>
      </c>
      <c r="S10" s="15">
        <v>27</v>
      </c>
      <c r="T10" s="15">
        <v>29</v>
      </c>
      <c r="U10" s="15">
        <v>40</v>
      </c>
      <c r="V10" s="15">
        <v>35</v>
      </c>
      <c r="W10" s="15">
        <v>25</v>
      </c>
      <c r="X10" s="15">
        <v>31</v>
      </c>
      <c r="Y10" s="15">
        <v>47</v>
      </c>
      <c r="Z10" s="15">
        <v>21</v>
      </c>
      <c r="AA10" s="15">
        <v>31</v>
      </c>
      <c r="AB10" s="15">
        <v>41</v>
      </c>
      <c r="AC10" s="15">
        <v>31</v>
      </c>
      <c r="AD10" s="15">
        <v>37</v>
      </c>
      <c r="AE10" s="15">
        <v>41</v>
      </c>
      <c r="AF10" s="15">
        <v>40</v>
      </c>
      <c r="AG10" s="15">
        <v>29</v>
      </c>
      <c r="AH10" s="15">
        <v>44</v>
      </c>
      <c r="AI10" s="15">
        <v>28</v>
      </c>
      <c r="AJ10" s="15">
        <v>38</v>
      </c>
      <c r="AK10" s="15">
        <v>36</v>
      </c>
      <c r="AL10" s="15">
        <v>32</v>
      </c>
      <c r="AM10" s="15">
        <v>33</v>
      </c>
      <c r="AN10" s="15">
        <v>41</v>
      </c>
      <c r="AO10" s="15">
        <v>37</v>
      </c>
      <c r="AP10" s="15">
        <v>42</v>
      </c>
      <c r="AQ10" s="15">
        <v>39</v>
      </c>
      <c r="AR10" s="15">
        <v>68</v>
      </c>
      <c r="AS10" s="15">
        <v>54</v>
      </c>
      <c r="AT10" s="15">
        <v>44</v>
      </c>
      <c r="AU10" s="15">
        <v>48</v>
      </c>
      <c r="AV10" s="15">
        <v>60</v>
      </c>
      <c r="AW10" s="15">
        <v>57</v>
      </c>
      <c r="AX10" s="15">
        <v>64</v>
      </c>
      <c r="AY10" s="15">
        <v>50</v>
      </c>
      <c r="AZ10" s="15">
        <v>53</v>
      </c>
      <c r="BA10" s="15">
        <v>56</v>
      </c>
      <c r="BB10" s="15">
        <v>61</v>
      </c>
      <c r="BC10" s="15">
        <v>68</v>
      </c>
      <c r="BD10" s="15">
        <v>83</v>
      </c>
      <c r="BE10" s="15">
        <v>69</v>
      </c>
      <c r="BF10" s="15">
        <v>49</v>
      </c>
      <c r="BG10" s="15">
        <v>48</v>
      </c>
      <c r="BH10" s="15">
        <v>64</v>
      </c>
      <c r="BI10" s="15">
        <v>52</v>
      </c>
      <c r="BJ10" s="15">
        <v>68</v>
      </c>
      <c r="BK10" s="15">
        <v>55</v>
      </c>
      <c r="BL10" s="15">
        <v>51</v>
      </c>
      <c r="BM10" s="15">
        <v>46</v>
      </c>
      <c r="BN10" s="15">
        <v>41</v>
      </c>
      <c r="BO10" s="15">
        <v>49</v>
      </c>
      <c r="BP10" s="15">
        <v>45</v>
      </c>
      <c r="BQ10" s="15">
        <v>35</v>
      </c>
      <c r="BR10" s="15">
        <v>51</v>
      </c>
      <c r="BS10" s="15">
        <v>34</v>
      </c>
      <c r="BT10" s="15">
        <v>47</v>
      </c>
      <c r="BU10" s="15">
        <v>45</v>
      </c>
      <c r="BV10" s="15">
        <v>38</v>
      </c>
      <c r="BW10" s="15">
        <v>34</v>
      </c>
      <c r="BX10" s="15">
        <v>53</v>
      </c>
      <c r="BY10" s="15">
        <v>29</v>
      </c>
      <c r="BZ10" s="15">
        <v>38</v>
      </c>
      <c r="CA10" s="15">
        <v>41</v>
      </c>
      <c r="CB10" s="15">
        <v>45</v>
      </c>
      <c r="CC10" s="15">
        <v>25</v>
      </c>
      <c r="CD10" s="15">
        <v>31</v>
      </c>
      <c r="CE10" s="15">
        <v>37</v>
      </c>
      <c r="CF10" s="15">
        <v>33</v>
      </c>
      <c r="CG10" s="15">
        <v>38</v>
      </c>
      <c r="CH10" s="15">
        <v>30</v>
      </c>
      <c r="CI10" s="15">
        <v>22</v>
      </c>
      <c r="CJ10" s="15">
        <v>20</v>
      </c>
      <c r="CK10" s="15">
        <v>19</v>
      </c>
      <c r="CL10" s="15">
        <v>9</v>
      </c>
      <c r="CM10" s="15">
        <v>10</v>
      </c>
      <c r="CN10" s="15">
        <v>7</v>
      </c>
      <c r="CO10" s="15">
        <v>8</v>
      </c>
      <c r="CP10" s="15">
        <v>10</v>
      </c>
      <c r="CQ10" s="15">
        <v>4</v>
      </c>
      <c r="CR10" s="15">
        <v>3</v>
      </c>
      <c r="CS10" s="15">
        <v>2</v>
      </c>
      <c r="CT10" s="15">
        <v>1</v>
      </c>
      <c r="CU10" s="15">
        <v>2</v>
      </c>
      <c r="CV10" s="15">
        <v>0</v>
      </c>
      <c r="CW10" s="15">
        <v>0</v>
      </c>
      <c r="CX10" s="15">
        <v>1</v>
      </c>
      <c r="CY10" s="15">
        <v>0</v>
      </c>
      <c r="CZ10" s="12">
        <f t="shared" si="0"/>
        <v>3578</v>
      </c>
      <c r="DB10">
        <f t="shared" si="2"/>
        <v>463</v>
      </c>
      <c r="DC10">
        <f t="shared" si="3"/>
        <v>321</v>
      </c>
      <c r="DD10">
        <f t="shared" si="4"/>
        <v>365</v>
      </c>
      <c r="DE10">
        <f t="shared" si="5"/>
        <v>438</v>
      </c>
      <c r="DF10">
        <f t="shared" si="6"/>
        <v>621</v>
      </c>
      <c r="DG10">
        <f t="shared" si="7"/>
        <v>523</v>
      </c>
      <c r="DH10">
        <f t="shared" si="8"/>
        <v>411</v>
      </c>
      <c r="DI10">
        <f t="shared" si="9"/>
        <v>340</v>
      </c>
      <c r="DJ10">
        <f t="shared" si="10"/>
        <v>96</v>
      </c>
      <c r="DK10" s="12">
        <f t="shared" si="1"/>
        <v>3578</v>
      </c>
      <c r="DM10">
        <f t="shared" si="11"/>
        <v>107</v>
      </c>
      <c r="DN10">
        <f t="shared" si="12"/>
        <v>154</v>
      </c>
      <c r="DO10">
        <f t="shared" si="13"/>
        <v>202</v>
      </c>
      <c r="DP10">
        <f t="shared" si="14"/>
        <v>166</v>
      </c>
      <c r="DQ10">
        <f t="shared" si="15"/>
        <v>155</v>
      </c>
      <c r="DR10">
        <f t="shared" si="16"/>
        <v>190</v>
      </c>
      <c r="DS10">
        <f t="shared" si="17"/>
        <v>175</v>
      </c>
      <c r="DT10">
        <f t="shared" si="18"/>
        <v>185</v>
      </c>
      <c r="DU10">
        <f t="shared" si="19"/>
        <v>253</v>
      </c>
      <c r="DV10">
        <f t="shared" si="20"/>
        <v>284</v>
      </c>
      <c r="DW10">
        <f t="shared" si="21"/>
        <v>337</v>
      </c>
      <c r="DX10">
        <f t="shared" si="22"/>
        <v>281</v>
      </c>
      <c r="DY10">
        <f t="shared" si="23"/>
        <v>242</v>
      </c>
      <c r="DZ10">
        <f t="shared" si="24"/>
        <v>212</v>
      </c>
      <c r="EA10">
        <f t="shared" si="25"/>
        <v>199</v>
      </c>
      <c r="EB10">
        <f t="shared" si="26"/>
        <v>180</v>
      </c>
      <c r="EC10">
        <f t="shared" si="27"/>
        <v>160</v>
      </c>
      <c r="ED10">
        <f t="shared" si="28"/>
        <v>96</v>
      </c>
      <c r="EE10" s="12">
        <v>3807</v>
      </c>
      <c r="EG10">
        <f t="shared" si="29"/>
        <v>60</v>
      </c>
      <c r="EH10">
        <f t="shared" si="30"/>
        <v>79</v>
      </c>
      <c r="EI10">
        <f t="shared" si="31"/>
        <v>159</v>
      </c>
      <c r="EJ10">
        <f t="shared" si="32"/>
        <v>125</v>
      </c>
      <c r="EK10">
        <f t="shared" si="33"/>
        <v>131</v>
      </c>
      <c r="EL10">
        <f t="shared" si="34"/>
        <v>3024</v>
      </c>
      <c r="EM10" s="12">
        <f>SUM(EG10:EL10)</f>
        <v>3578</v>
      </c>
      <c r="EO10">
        <f t="shared" si="35"/>
        <v>1408</v>
      </c>
      <c r="EP10">
        <f t="shared" si="36"/>
        <v>2268</v>
      </c>
      <c r="EQ10">
        <f t="shared" si="37"/>
        <v>847</v>
      </c>
      <c r="ER10">
        <f t="shared" si="38"/>
        <v>436</v>
      </c>
    </row>
    <row r="11" spans="1:148" ht="12.75">
      <c r="A11" s="5">
        <v>47006</v>
      </c>
      <c r="B11" s="5" t="s">
        <v>241</v>
      </c>
      <c r="C11" s="16">
        <v>17</v>
      </c>
      <c r="D11" s="16">
        <v>25</v>
      </c>
      <c r="E11" s="16">
        <v>25</v>
      </c>
      <c r="F11" s="16">
        <v>23</v>
      </c>
      <c r="G11" s="16">
        <v>25</v>
      </c>
      <c r="H11" s="16">
        <v>23</v>
      </c>
      <c r="I11" s="16">
        <v>19</v>
      </c>
      <c r="J11" s="16">
        <v>25</v>
      </c>
      <c r="K11" s="16">
        <v>17</v>
      </c>
      <c r="L11" s="16">
        <v>31</v>
      </c>
      <c r="M11" s="16">
        <v>30</v>
      </c>
      <c r="N11" s="16">
        <v>29</v>
      </c>
      <c r="O11" s="16">
        <v>35</v>
      </c>
      <c r="P11" s="16">
        <v>20</v>
      </c>
      <c r="Q11" s="16">
        <v>26</v>
      </c>
      <c r="R11" s="16">
        <v>16</v>
      </c>
      <c r="S11" s="16">
        <v>36</v>
      </c>
      <c r="T11" s="16">
        <v>29</v>
      </c>
      <c r="U11" s="16">
        <v>23</v>
      </c>
      <c r="V11" s="16">
        <v>26</v>
      </c>
      <c r="W11" s="16">
        <v>41</v>
      </c>
      <c r="X11" s="16">
        <v>37</v>
      </c>
      <c r="Y11" s="16">
        <v>32</v>
      </c>
      <c r="Z11" s="16">
        <v>40</v>
      </c>
      <c r="AA11" s="16">
        <v>24</v>
      </c>
      <c r="AB11" s="16">
        <v>29</v>
      </c>
      <c r="AC11" s="16">
        <v>32</v>
      </c>
      <c r="AD11" s="16">
        <v>28</v>
      </c>
      <c r="AE11" s="16">
        <v>27</v>
      </c>
      <c r="AF11" s="16">
        <v>35</v>
      </c>
      <c r="AG11" s="16">
        <v>40</v>
      </c>
      <c r="AH11" s="16">
        <v>23</v>
      </c>
      <c r="AI11" s="16">
        <v>28</v>
      </c>
      <c r="AJ11" s="16">
        <v>31</v>
      </c>
      <c r="AK11" s="16">
        <v>28</v>
      </c>
      <c r="AL11" s="16">
        <v>30</v>
      </c>
      <c r="AM11" s="16">
        <v>45</v>
      </c>
      <c r="AN11" s="16">
        <v>37</v>
      </c>
      <c r="AO11" s="16">
        <v>29</v>
      </c>
      <c r="AP11" s="16">
        <v>31</v>
      </c>
      <c r="AQ11" s="16">
        <v>35</v>
      </c>
      <c r="AR11" s="16">
        <v>30</v>
      </c>
      <c r="AS11" s="16">
        <v>47</v>
      </c>
      <c r="AT11" s="16">
        <v>52</v>
      </c>
      <c r="AU11" s="16">
        <v>45</v>
      </c>
      <c r="AV11" s="16">
        <v>49</v>
      </c>
      <c r="AW11" s="16">
        <v>44</v>
      </c>
      <c r="AX11" s="16">
        <v>55</v>
      </c>
      <c r="AY11" s="16">
        <v>38</v>
      </c>
      <c r="AZ11" s="16">
        <v>52</v>
      </c>
      <c r="BA11" s="16">
        <v>57</v>
      </c>
      <c r="BB11" s="16">
        <v>57</v>
      </c>
      <c r="BC11" s="16">
        <v>53</v>
      </c>
      <c r="BD11" s="16">
        <v>46</v>
      </c>
      <c r="BE11" s="16">
        <v>58</v>
      </c>
      <c r="BF11" s="16">
        <v>48</v>
      </c>
      <c r="BG11" s="16">
        <v>54</v>
      </c>
      <c r="BH11" s="16">
        <v>46</v>
      </c>
      <c r="BI11" s="16">
        <v>50</v>
      </c>
      <c r="BJ11" s="16">
        <v>45</v>
      </c>
      <c r="BK11" s="16">
        <v>54</v>
      </c>
      <c r="BL11" s="16">
        <v>44</v>
      </c>
      <c r="BM11" s="16">
        <v>43</v>
      </c>
      <c r="BN11" s="16">
        <v>42</v>
      </c>
      <c r="BO11" s="16">
        <v>48</v>
      </c>
      <c r="BP11" s="16">
        <v>44</v>
      </c>
      <c r="BQ11" s="16">
        <v>31</v>
      </c>
      <c r="BR11" s="16">
        <v>32</v>
      </c>
      <c r="BS11" s="16">
        <v>33</v>
      </c>
      <c r="BT11" s="16">
        <v>44</v>
      </c>
      <c r="BU11" s="16">
        <v>35</v>
      </c>
      <c r="BV11" s="16">
        <v>41</v>
      </c>
      <c r="BW11" s="16">
        <v>32</v>
      </c>
      <c r="BX11" s="16">
        <v>45</v>
      </c>
      <c r="BY11" s="16">
        <v>36</v>
      </c>
      <c r="BZ11" s="16">
        <v>30</v>
      </c>
      <c r="CA11" s="16">
        <v>24</v>
      </c>
      <c r="CB11" s="16">
        <v>30</v>
      </c>
      <c r="CC11" s="16">
        <v>25</v>
      </c>
      <c r="CD11" s="16">
        <v>18</v>
      </c>
      <c r="CE11" s="16">
        <v>27</v>
      </c>
      <c r="CF11" s="16">
        <v>23</v>
      </c>
      <c r="CG11" s="16">
        <v>15</v>
      </c>
      <c r="CH11" s="16">
        <v>23</v>
      </c>
      <c r="CI11" s="16">
        <v>18</v>
      </c>
      <c r="CJ11" s="16">
        <v>29</v>
      </c>
      <c r="CK11" s="16">
        <v>18</v>
      </c>
      <c r="CL11" s="16">
        <v>8</v>
      </c>
      <c r="CM11" s="16">
        <v>13</v>
      </c>
      <c r="CN11" s="16">
        <v>6</v>
      </c>
      <c r="CO11" s="16">
        <v>12</v>
      </c>
      <c r="CP11" s="16">
        <v>7</v>
      </c>
      <c r="CQ11" s="16">
        <v>6</v>
      </c>
      <c r="CR11" s="16">
        <v>6</v>
      </c>
      <c r="CS11" s="16">
        <v>3</v>
      </c>
      <c r="CT11" s="16">
        <v>2</v>
      </c>
      <c r="CU11" s="16">
        <v>2</v>
      </c>
      <c r="CV11" s="16">
        <v>1</v>
      </c>
      <c r="CW11" s="16">
        <v>0</v>
      </c>
      <c r="CX11" s="16">
        <v>0</v>
      </c>
      <c r="CY11" s="16">
        <v>0</v>
      </c>
      <c r="CZ11" s="12">
        <f t="shared" si="0"/>
        <v>3058</v>
      </c>
      <c r="DB11">
        <f t="shared" si="2"/>
        <v>370</v>
      </c>
      <c r="DC11">
        <f t="shared" si="3"/>
        <v>304</v>
      </c>
      <c r="DD11">
        <f t="shared" si="4"/>
        <v>301</v>
      </c>
      <c r="DE11">
        <f t="shared" si="5"/>
        <v>381</v>
      </c>
      <c r="DF11">
        <f t="shared" si="6"/>
        <v>509</v>
      </c>
      <c r="DG11">
        <f t="shared" si="7"/>
        <v>474</v>
      </c>
      <c r="DH11">
        <f t="shared" si="8"/>
        <v>373</v>
      </c>
      <c r="DI11">
        <f t="shared" si="9"/>
        <v>233</v>
      </c>
      <c r="DJ11">
        <f t="shared" si="10"/>
        <v>113</v>
      </c>
      <c r="DK11" s="12">
        <f t="shared" si="1"/>
        <v>3058</v>
      </c>
      <c r="DM11">
        <f t="shared" si="11"/>
        <v>115</v>
      </c>
      <c r="DN11">
        <f t="shared" si="12"/>
        <v>115</v>
      </c>
      <c r="DO11">
        <f t="shared" si="13"/>
        <v>140</v>
      </c>
      <c r="DP11">
        <f t="shared" si="14"/>
        <v>130</v>
      </c>
      <c r="DQ11">
        <f t="shared" si="15"/>
        <v>174</v>
      </c>
      <c r="DR11">
        <f t="shared" si="16"/>
        <v>151</v>
      </c>
      <c r="DS11">
        <f t="shared" si="17"/>
        <v>150</v>
      </c>
      <c r="DT11">
        <f t="shared" si="18"/>
        <v>172</v>
      </c>
      <c r="DU11">
        <f t="shared" si="19"/>
        <v>209</v>
      </c>
      <c r="DV11">
        <f t="shared" si="20"/>
        <v>238</v>
      </c>
      <c r="DW11">
        <f t="shared" si="21"/>
        <v>271</v>
      </c>
      <c r="DX11">
        <f t="shared" si="22"/>
        <v>243</v>
      </c>
      <c r="DY11">
        <f t="shared" si="23"/>
        <v>231</v>
      </c>
      <c r="DZ11">
        <f t="shared" si="24"/>
        <v>184</v>
      </c>
      <c r="EA11">
        <f t="shared" si="25"/>
        <v>189</v>
      </c>
      <c r="EB11">
        <f t="shared" si="26"/>
        <v>127</v>
      </c>
      <c r="EC11">
        <f t="shared" si="27"/>
        <v>106</v>
      </c>
      <c r="ED11">
        <f t="shared" si="28"/>
        <v>113</v>
      </c>
      <c r="EE11" s="12">
        <v>3245</v>
      </c>
      <c r="EG11">
        <f t="shared" si="29"/>
        <v>67</v>
      </c>
      <c r="EH11">
        <f t="shared" si="30"/>
        <v>71</v>
      </c>
      <c r="EI11">
        <f t="shared" si="31"/>
        <v>122</v>
      </c>
      <c r="EJ11">
        <f t="shared" si="32"/>
        <v>84</v>
      </c>
      <c r="EK11">
        <f t="shared" si="33"/>
        <v>107</v>
      </c>
      <c r="EL11">
        <f t="shared" si="34"/>
        <v>2607</v>
      </c>
      <c r="EM11" s="12">
        <f>SUM(EG11:EL11)</f>
        <v>3058</v>
      </c>
      <c r="EO11">
        <f t="shared" si="35"/>
        <v>1224</v>
      </c>
      <c r="EP11">
        <f t="shared" si="36"/>
        <v>1969</v>
      </c>
      <c r="EQ11">
        <f t="shared" si="37"/>
        <v>719</v>
      </c>
      <c r="ER11">
        <f t="shared" si="38"/>
        <v>346</v>
      </c>
    </row>
    <row r="12" spans="1:148" ht="12.75">
      <c r="A12" s="5">
        <v>47007</v>
      </c>
      <c r="B12" s="5" t="s">
        <v>242</v>
      </c>
      <c r="C12" s="15">
        <v>10</v>
      </c>
      <c r="D12" s="15">
        <v>16</v>
      </c>
      <c r="E12" s="15">
        <v>12</v>
      </c>
      <c r="F12" s="15">
        <v>16</v>
      </c>
      <c r="G12" s="15">
        <v>8</v>
      </c>
      <c r="H12" s="15">
        <v>10</v>
      </c>
      <c r="I12" s="15">
        <v>8</v>
      </c>
      <c r="J12" s="15">
        <v>3</v>
      </c>
      <c r="K12" s="15">
        <v>13</v>
      </c>
      <c r="L12" s="15">
        <v>9</v>
      </c>
      <c r="M12" s="15">
        <v>9</v>
      </c>
      <c r="N12" s="15">
        <v>14</v>
      </c>
      <c r="O12" s="15">
        <v>17</v>
      </c>
      <c r="P12" s="15">
        <v>15</v>
      </c>
      <c r="Q12" s="15">
        <v>9</v>
      </c>
      <c r="R12" s="15">
        <v>11</v>
      </c>
      <c r="S12" s="15">
        <v>17</v>
      </c>
      <c r="T12" s="15">
        <v>11</v>
      </c>
      <c r="U12" s="15">
        <v>8</v>
      </c>
      <c r="V12" s="15">
        <v>9</v>
      </c>
      <c r="W12" s="15">
        <v>12</v>
      </c>
      <c r="X12" s="15">
        <v>17</v>
      </c>
      <c r="Y12" s="15">
        <v>14</v>
      </c>
      <c r="Z12" s="15">
        <v>12</v>
      </c>
      <c r="AA12" s="15">
        <v>9</v>
      </c>
      <c r="AB12" s="15">
        <v>7</v>
      </c>
      <c r="AC12" s="15">
        <v>13</v>
      </c>
      <c r="AD12" s="15">
        <v>19</v>
      </c>
      <c r="AE12" s="15">
        <v>18</v>
      </c>
      <c r="AF12" s="15">
        <v>13</v>
      </c>
      <c r="AG12" s="15">
        <v>19</v>
      </c>
      <c r="AH12" s="15">
        <v>18</v>
      </c>
      <c r="AI12" s="15">
        <v>11</v>
      </c>
      <c r="AJ12" s="15">
        <v>11</v>
      </c>
      <c r="AK12" s="15">
        <v>10</v>
      </c>
      <c r="AL12" s="15">
        <v>20</v>
      </c>
      <c r="AM12" s="15">
        <v>7</v>
      </c>
      <c r="AN12" s="15">
        <v>17</v>
      </c>
      <c r="AO12" s="15">
        <v>18</v>
      </c>
      <c r="AP12" s="15">
        <v>21</v>
      </c>
      <c r="AQ12" s="15">
        <v>20</v>
      </c>
      <c r="AR12" s="15">
        <v>18</v>
      </c>
      <c r="AS12" s="15">
        <v>30</v>
      </c>
      <c r="AT12" s="15">
        <v>23</v>
      </c>
      <c r="AU12" s="15">
        <v>24</v>
      </c>
      <c r="AV12" s="15">
        <v>28</v>
      </c>
      <c r="AW12" s="15">
        <v>22</v>
      </c>
      <c r="AX12" s="15">
        <v>31</v>
      </c>
      <c r="AY12" s="15">
        <v>31</v>
      </c>
      <c r="AZ12" s="15">
        <v>26</v>
      </c>
      <c r="BA12" s="15">
        <v>40</v>
      </c>
      <c r="BB12" s="15">
        <v>27</v>
      </c>
      <c r="BC12" s="15">
        <v>26</v>
      </c>
      <c r="BD12" s="15">
        <v>28</v>
      </c>
      <c r="BE12" s="15">
        <v>24</v>
      </c>
      <c r="BF12" s="15">
        <v>33</v>
      </c>
      <c r="BG12" s="15">
        <v>26</v>
      </c>
      <c r="BH12" s="15">
        <v>16</v>
      </c>
      <c r="BI12" s="15">
        <v>23</v>
      </c>
      <c r="BJ12" s="15">
        <v>21</v>
      </c>
      <c r="BK12" s="15">
        <v>26</v>
      </c>
      <c r="BL12" s="15">
        <v>33</v>
      </c>
      <c r="BM12" s="15">
        <v>23</v>
      </c>
      <c r="BN12" s="15">
        <v>24</v>
      </c>
      <c r="BO12" s="15">
        <v>19</v>
      </c>
      <c r="BP12" s="15">
        <v>20</v>
      </c>
      <c r="BQ12" s="15">
        <v>28</v>
      </c>
      <c r="BR12" s="15">
        <v>22</v>
      </c>
      <c r="BS12" s="15">
        <v>19</v>
      </c>
      <c r="BT12" s="15">
        <v>21</v>
      </c>
      <c r="BU12" s="15">
        <v>24</v>
      </c>
      <c r="BV12" s="15">
        <v>27</v>
      </c>
      <c r="BW12" s="15">
        <v>35</v>
      </c>
      <c r="BX12" s="15">
        <v>18</v>
      </c>
      <c r="BY12" s="15">
        <v>23</v>
      </c>
      <c r="BZ12" s="15">
        <v>15</v>
      </c>
      <c r="CA12" s="15">
        <v>18</v>
      </c>
      <c r="CB12" s="15">
        <v>14</v>
      </c>
      <c r="CC12" s="15">
        <v>8</v>
      </c>
      <c r="CD12" s="15">
        <v>16</v>
      </c>
      <c r="CE12" s="15">
        <v>13</v>
      </c>
      <c r="CF12" s="15">
        <v>16</v>
      </c>
      <c r="CG12" s="15">
        <v>9</v>
      </c>
      <c r="CH12" s="15">
        <v>9</v>
      </c>
      <c r="CI12" s="15">
        <v>9</v>
      </c>
      <c r="CJ12" s="15">
        <v>9</v>
      </c>
      <c r="CK12" s="15">
        <v>10</v>
      </c>
      <c r="CL12" s="15">
        <v>5</v>
      </c>
      <c r="CM12" s="15">
        <v>9</v>
      </c>
      <c r="CN12" s="15">
        <v>6</v>
      </c>
      <c r="CO12" s="15">
        <v>3</v>
      </c>
      <c r="CP12" s="15">
        <v>3</v>
      </c>
      <c r="CQ12" s="15">
        <v>5</v>
      </c>
      <c r="CR12" s="15">
        <v>2</v>
      </c>
      <c r="CS12" s="15">
        <v>2</v>
      </c>
      <c r="CT12" s="15">
        <v>0</v>
      </c>
      <c r="CU12" s="15">
        <v>0</v>
      </c>
      <c r="CV12" s="15">
        <v>2</v>
      </c>
      <c r="CW12" s="15">
        <v>0</v>
      </c>
      <c r="CX12" s="15">
        <v>0</v>
      </c>
      <c r="CY12" s="15">
        <v>0</v>
      </c>
      <c r="CZ12" s="12">
        <f t="shared" si="0"/>
        <v>1573</v>
      </c>
      <c r="DB12">
        <f t="shared" si="2"/>
        <v>169</v>
      </c>
      <c r="DC12">
        <f t="shared" si="3"/>
        <v>120</v>
      </c>
      <c r="DD12">
        <f t="shared" si="4"/>
        <v>139</v>
      </c>
      <c r="DE12">
        <f t="shared" si="5"/>
        <v>198</v>
      </c>
      <c r="DF12">
        <f t="shared" si="6"/>
        <v>283</v>
      </c>
      <c r="DG12">
        <f t="shared" si="7"/>
        <v>244</v>
      </c>
      <c r="DH12">
        <f t="shared" si="8"/>
        <v>237</v>
      </c>
      <c r="DI12">
        <f t="shared" si="9"/>
        <v>127</v>
      </c>
      <c r="DJ12">
        <f t="shared" si="10"/>
        <v>56</v>
      </c>
      <c r="DK12" s="12">
        <f t="shared" si="1"/>
        <v>1573</v>
      </c>
      <c r="DM12">
        <f t="shared" si="11"/>
        <v>62</v>
      </c>
      <c r="DN12">
        <f t="shared" si="12"/>
        <v>43</v>
      </c>
      <c r="DO12">
        <f t="shared" si="13"/>
        <v>64</v>
      </c>
      <c r="DP12">
        <f t="shared" si="14"/>
        <v>56</v>
      </c>
      <c r="DQ12">
        <f t="shared" si="15"/>
        <v>64</v>
      </c>
      <c r="DR12">
        <f t="shared" si="16"/>
        <v>70</v>
      </c>
      <c r="DS12">
        <f t="shared" si="17"/>
        <v>69</v>
      </c>
      <c r="DT12">
        <f t="shared" si="18"/>
        <v>83</v>
      </c>
      <c r="DU12">
        <f t="shared" si="19"/>
        <v>115</v>
      </c>
      <c r="DV12">
        <f t="shared" si="20"/>
        <v>138</v>
      </c>
      <c r="DW12">
        <f t="shared" si="21"/>
        <v>145</v>
      </c>
      <c r="DX12">
        <f t="shared" si="22"/>
        <v>119</v>
      </c>
      <c r="DY12">
        <f t="shared" si="23"/>
        <v>125</v>
      </c>
      <c r="DZ12">
        <f t="shared" si="24"/>
        <v>110</v>
      </c>
      <c r="EA12">
        <f t="shared" si="25"/>
        <v>127</v>
      </c>
      <c r="EB12">
        <f t="shared" si="26"/>
        <v>71</v>
      </c>
      <c r="EC12">
        <f t="shared" si="27"/>
        <v>56</v>
      </c>
      <c r="ED12">
        <f t="shared" si="28"/>
        <v>56</v>
      </c>
      <c r="EE12" s="12">
        <v>1553</v>
      </c>
      <c r="EG12">
        <f t="shared" si="29"/>
        <v>38</v>
      </c>
      <c r="EH12">
        <f t="shared" si="30"/>
        <v>34</v>
      </c>
      <c r="EI12">
        <f t="shared" si="31"/>
        <v>42</v>
      </c>
      <c r="EJ12">
        <f t="shared" si="32"/>
        <v>46</v>
      </c>
      <c r="EK12">
        <f t="shared" si="33"/>
        <v>48</v>
      </c>
      <c r="EL12">
        <f t="shared" si="34"/>
        <v>1365</v>
      </c>
      <c r="EM12" s="12">
        <f>SUM(EG12:EL12)</f>
        <v>1573</v>
      </c>
      <c r="EO12">
        <f t="shared" si="35"/>
        <v>595</v>
      </c>
      <c r="EP12">
        <f t="shared" si="36"/>
        <v>984</v>
      </c>
      <c r="EQ12">
        <f t="shared" si="37"/>
        <v>420</v>
      </c>
      <c r="ER12">
        <f t="shared" si="38"/>
        <v>183</v>
      </c>
    </row>
    <row r="13" spans="1:148" ht="12.75">
      <c r="A13" s="5">
        <v>47008</v>
      </c>
      <c r="B13" s="5" t="s">
        <v>243</v>
      </c>
      <c r="C13" s="16">
        <v>13</v>
      </c>
      <c r="D13" s="16">
        <v>19</v>
      </c>
      <c r="E13" s="16">
        <v>27</v>
      </c>
      <c r="F13" s="16">
        <v>16</v>
      </c>
      <c r="G13" s="16">
        <v>29</v>
      </c>
      <c r="H13" s="16">
        <v>33</v>
      </c>
      <c r="I13" s="16">
        <v>37</v>
      </c>
      <c r="J13" s="16">
        <v>40</v>
      </c>
      <c r="K13" s="16">
        <v>20</v>
      </c>
      <c r="L13" s="16">
        <v>42</v>
      </c>
      <c r="M13" s="16">
        <v>24</v>
      </c>
      <c r="N13" s="16">
        <v>34</v>
      </c>
      <c r="O13" s="16">
        <v>41</v>
      </c>
      <c r="P13" s="16">
        <v>41</v>
      </c>
      <c r="Q13" s="16">
        <v>40</v>
      </c>
      <c r="R13" s="16">
        <v>48</v>
      </c>
      <c r="S13" s="16">
        <v>40</v>
      </c>
      <c r="T13" s="16">
        <v>42</v>
      </c>
      <c r="U13" s="16">
        <v>37</v>
      </c>
      <c r="V13" s="16">
        <v>25</v>
      </c>
      <c r="W13" s="16">
        <v>40</v>
      </c>
      <c r="X13" s="16">
        <v>31</v>
      </c>
      <c r="Y13" s="16">
        <v>28</v>
      </c>
      <c r="Z13" s="16">
        <v>36</v>
      </c>
      <c r="AA13" s="16">
        <v>38</v>
      </c>
      <c r="AB13" s="16">
        <v>25</v>
      </c>
      <c r="AC13" s="16">
        <v>27</v>
      </c>
      <c r="AD13" s="16">
        <v>39</v>
      </c>
      <c r="AE13" s="16">
        <v>28</v>
      </c>
      <c r="AF13" s="16">
        <v>36</v>
      </c>
      <c r="AG13" s="16">
        <v>36</v>
      </c>
      <c r="AH13" s="16">
        <v>25</v>
      </c>
      <c r="AI13" s="16">
        <v>47</v>
      </c>
      <c r="AJ13" s="16">
        <v>38</v>
      </c>
      <c r="AK13" s="16">
        <v>37</v>
      </c>
      <c r="AL13" s="16">
        <v>37</v>
      </c>
      <c r="AM13" s="16">
        <v>46</v>
      </c>
      <c r="AN13" s="16">
        <v>36</v>
      </c>
      <c r="AO13" s="16">
        <v>45</v>
      </c>
      <c r="AP13" s="16">
        <v>36</v>
      </c>
      <c r="AQ13" s="16">
        <v>47</v>
      </c>
      <c r="AR13" s="16">
        <v>36</v>
      </c>
      <c r="AS13" s="16">
        <v>42</v>
      </c>
      <c r="AT13" s="16">
        <v>49</v>
      </c>
      <c r="AU13" s="16">
        <v>54</v>
      </c>
      <c r="AV13" s="16">
        <v>59</v>
      </c>
      <c r="AW13" s="16">
        <v>46</v>
      </c>
      <c r="AX13" s="16">
        <v>66</v>
      </c>
      <c r="AY13" s="16">
        <v>65</v>
      </c>
      <c r="AZ13" s="16">
        <v>75</v>
      </c>
      <c r="BA13" s="16">
        <v>68</v>
      </c>
      <c r="BB13" s="16">
        <v>68</v>
      </c>
      <c r="BC13" s="16">
        <v>69</v>
      </c>
      <c r="BD13" s="16">
        <v>60</v>
      </c>
      <c r="BE13" s="16">
        <v>54</v>
      </c>
      <c r="BF13" s="16">
        <v>50</v>
      </c>
      <c r="BG13" s="16">
        <v>69</v>
      </c>
      <c r="BH13" s="16">
        <v>56</v>
      </c>
      <c r="BI13" s="16">
        <v>53</v>
      </c>
      <c r="BJ13" s="16">
        <v>72</v>
      </c>
      <c r="BK13" s="16">
        <v>56</v>
      </c>
      <c r="BL13" s="16">
        <v>58</v>
      </c>
      <c r="BM13" s="16">
        <v>62</v>
      </c>
      <c r="BN13" s="16">
        <v>47</v>
      </c>
      <c r="BO13" s="16">
        <v>42</v>
      </c>
      <c r="BP13" s="16">
        <v>49</v>
      </c>
      <c r="BQ13" s="16">
        <v>43</v>
      </c>
      <c r="BR13" s="16">
        <v>49</v>
      </c>
      <c r="BS13" s="16">
        <v>40</v>
      </c>
      <c r="BT13" s="16">
        <v>49</v>
      </c>
      <c r="BU13" s="16">
        <v>45</v>
      </c>
      <c r="BV13" s="16">
        <v>41</v>
      </c>
      <c r="BW13" s="16">
        <v>44</v>
      </c>
      <c r="BX13" s="16">
        <v>48</v>
      </c>
      <c r="BY13" s="16">
        <v>40</v>
      </c>
      <c r="BZ13" s="16">
        <v>28</v>
      </c>
      <c r="CA13" s="16">
        <v>34</v>
      </c>
      <c r="CB13" s="16">
        <v>37</v>
      </c>
      <c r="CC13" s="16">
        <v>31</v>
      </c>
      <c r="CD13" s="16">
        <v>25</v>
      </c>
      <c r="CE13" s="16">
        <v>30</v>
      </c>
      <c r="CF13" s="16">
        <v>40</v>
      </c>
      <c r="CG13" s="16">
        <v>26</v>
      </c>
      <c r="CH13" s="16">
        <v>29</v>
      </c>
      <c r="CI13" s="16">
        <v>22</v>
      </c>
      <c r="CJ13" s="16">
        <v>23</v>
      </c>
      <c r="CK13" s="16">
        <v>17</v>
      </c>
      <c r="CL13" s="16">
        <v>16</v>
      </c>
      <c r="CM13" s="16">
        <v>10</v>
      </c>
      <c r="CN13" s="16">
        <v>14</v>
      </c>
      <c r="CO13" s="16">
        <v>13</v>
      </c>
      <c r="CP13" s="16">
        <v>8</v>
      </c>
      <c r="CQ13" s="16">
        <v>6</v>
      </c>
      <c r="CR13" s="16">
        <v>2</v>
      </c>
      <c r="CS13" s="16">
        <v>5</v>
      </c>
      <c r="CT13" s="16">
        <v>0</v>
      </c>
      <c r="CU13" s="16">
        <v>4</v>
      </c>
      <c r="CV13" s="16">
        <v>2</v>
      </c>
      <c r="CW13" s="16">
        <v>0</v>
      </c>
      <c r="CX13" s="16">
        <v>1</v>
      </c>
      <c r="CY13" s="16">
        <v>0</v>
      </c>
      <c r="CZ13" s="12">
        <f t="shared" si="0"/>
        <v>3653</v>
      </c>
      <c r="DB13">
        <f t="shared" si="2"/>
        <v>456</v>
      </c>
      <c r="DC13">
        <f t="shared" si="3"/>
        <v>365</v>
      </c>
      <c r="DD13">
        <f t="shared" si="4"/>
        <v>338</v>
      </c>
      <c r="DE13">
        <f t="shared" si="5"/>
        <v>428</v>
      </c>
      <c r="DF13">
        <f t="shared" si="6"/>
        <v>630</v>
      </c>
      <c r="DG13">
        <f t="shared" si="7"/>
        <v>565</v>
      </c>
      <c r="DH13">
        <f t="shared" si="8"/>
        <v>448</v>
      </c>
      <c r="DI13">
        <f t="shared" si="9"/>
        <v>302</v>
      </c>
      <c r="DJ13">
        <f t="shared" si="10"/>
        <v>121</v>
      </c>
      <c r="DK13" s="12">
        <f t="shared" si="1"/>
        <v>3653</v>
      </c>
      <c r="DM13">
        <f t="shared" si="11"/>
        <v>104</v>
      </c>
      <c r="DN13">
        <f t="shared" si="12"/>
        <v>172</v>
      </c>
      <c r="DO13">
        <f t="shared" si="13"/>
        <v>180</v>
      </c>
      <c r="DP13">
        <f t="shared" si="14"/>
        <v>192</v>
      </c>
      <c r="DQ13">
        <f t="shared" si="15"/>
        <v>173</v>
      </c>
      <c r="DR13">
        <f t="shared" si="16"/>
        <v>155</v>
      </c>
      <c r="DS13">
        <f t="shared" si="17"/>
        <v>183</v>
      </c>
      <c r="DT13">
        <f t="shared" si="18"/>
        <v>200</v>
      </c>
      <c r="DU13">
        <f t="shared" si="19"/>
        <v>228</v>
      </c>
      <c r="DV13">
        <f t="shared" si="20"/>
        <v>311</v>
      </c>
      <c r="DW13">
        <f t="shared" si="21"/>
        <v>319</v>
      </c>
      <c r="DX13">
        <f t="shared" si="22"/>
        <v>300</v>
      </c>
      <c r="DY13">
        <f t="shared" si="23"/>
        <v>265</v>
      </c>
      <c r="DZ13">
        <f t="shared" si="24"/>
        <v>230</v>
      </c>
      <c r="EA13">
        <f t="shared" si="25"/>
        <v>218</v>
      </c>
      <c r="EB13">
        <f t="shared" si="26"/>
        <v>155</v>
      </c>
      <c r="EC13">
        <f t="shared" si="27"/>
        <v>147</v>
      </c>
      <c r="ED13">
        <f t="shared" si="28"/>
        <v>121</v>
      </c>
      <c r="EE13" s="12">
        <v>4110</v>
      </c>
      <c r="EG13">
        <f t="shared" si="29"/>
        <v>59</v>
      </c>
      <c r="EH13">
        <f t="shared" si="30"/>
        <v>78</v>
      </c>
      <c r="EI13">
        <f t="shared" si="31"/>
        <v>163</v>
      </c>
      <c r="EJ13">
        <f t="shared" si="32"/>
        <v>116</v>
      </c>
      <c r="EK13">
        <f t="shared" si="33"/>
        <v>170</v>
      </c>
      <c r="EL13">
        <f t="shared" si="34"/>
        <v>3067</v>
      </c>
      <c r="EM13" s="12">
        <f>SUM(EG13:EL13)</f>
        <v>3653</v>
      </c>
      <c r="EO13">
        <f t="shared" si="35"/>
        <v>1442</v>
      </c>
      <c r="EP13">
        <f t="shared" si="36"/>
        <v>2326</v>
      </c>
      <c r="EQ13">
        <f t="shared" si="37"/>
        <v>871</v>
      </c>
      <c r="ER13">
        <f t="shared" si="38"/>
        <v>423</v>
      </c>
    </row>
    <row r="14" spans="1:148" ht="12.75">
      <c r="A14" s="5">
        <v>47009</v>
      </c>
      <c r="B14" s="5" t="s">
        <v>244</v>
      </c>
      <c r="C14" s="15">
        <v>66</v>
      </c>
      <c r="D14" s="15">
        <v>71</v>
      </c>
      <c r="E14" s="15">
        <v>77</v>
      </c>
      <c r="F14" s="15">
        <v>95</v>
      </c>
      <c r="G14" s="15">
        <v>104</v>
      </c>
      <c r="H14" s="15">
        <v>90</v>
      </c>
      <c r="I14" s="15">
        <v>103</v>
      </c>
      <c r="J14" s="15">
        <v>74</v>
      </c>
      <c r="K14" s="15">
        <v>122</v>
      </c>
      <c r="L14" s="15">
        <v>82</v>
      </c>
      <c r="M14" s="15">
        <v>96</v>
      </c>
      <c r="N14" s="15">
        <v>91</v>
      </c>
      <c r="O14" s="15">
        <v>94</v>
      </c>
      <c r="P14" s="15">
        <v>97</v>
      </c>
      <c r="Q14" s="15">
        <v>95</v>
      </c>
      <c r="R14" s="15">
        <v>90</v>
      </c>
      <c r="S14" s="15">
        <v>92</v>
      </c>
      <c r="T14" s="15">
        <v>86</v>
      </c>
      <c r="U14" s="15">
        <v>99</v>
      </c>
      <c r="V14" s="15">
        <v>87</v>
      </c>
      <c r="W14" s="15">
        <v>92</v>
      </c>
      <c r="X14" s="15">
        <v>99</v>
      </c>
      <c r="Y14" s="15">
        <v>120</v>
      </c>
      <c r="Z14" s="15">
        <v>104</v>
      </c>
      <c r="AA14" s="15">
        <v>97</v>
      </c>
      <c r="AB14" s="15">
        <v>102</v>
      </c>
      <c r="AC14" s="15">
        <v>94</v>
      </c>
      <c r="AD14" s="15">
        <v>102</v>
      </c>
      <c r="AE14" s="15">
        <v>110</v>
      </c>
      <c r="AF14" s="15">
        <v>127</v>
      </c>
      <c r="AG14" s="15">
        <v>92</v>
      </c>
      <c r="AH14" s="15">
        <v>123</v>
      </c>
      <c r="AI14" s="15">
        <v>96</v>
      </c>
      <c r="AJ14" s="15">
        <v>113</v>
      </c>
      <c r="AK14" s="15">
        <v>105</v>
      </c>
      <c r="AL14" s="15">
        <v>99</v>
      </c>
      <c r="AM14" s="15">
        <v>148</v>
      </c>
      <c r="AN14" s="15">
        <v>122</v>
      </c>
      <c r="AO14" s="15">
        <v>144</v>
      </c>
      <c r="AP14" s="15">
        <v>118</v>
      </c>
      <c r="AQ14" s="15">
        <v>132</v>
      </c>
      <c r="AR14" s="15">
        <v>149</v>
      </c>
      <c r="AS14" s="15">
        <v>151</v>
      </c>
      <c r="AT14" s="15">
        <v>138</v>
      </c>
      <c r="AU14" s="15">
        <v>148</v>
      </c>
      <c r="AV14" s="15">
        <v>171</v>
      </c>
      <c r="AW14" s="15">
        <v>167</v>
      </c>
      <c r="AX14" s="15">
        <v>142</v>
      </c>
      <c r="AY14" s="15">
        <v>165</v>
      </c>
      <c r="AZ14" s="15">
        <v>180</v>
      </c>
      <c r="BA14" s="15">
        <v>180</v>
      </c>
      <c r="BB14" s="15">
        <v>183</v>
      </c>
      <c r="BC14" s="15">
        <v>166</v>
      </c>
      <c r="BD14" s="15">
        <v>164</v>
      </c>
      <c r="BE14" s="15">
        <v>157</v>
      </c>
      <c r="BF14" s="15">
        <v>151</v>
      </c>
      <c r="BG14" s="15">
        <v>190</v>
      </c>
      <c r="BH14" s="15">
        <v>133</v>
      </c>
      <c r="BI14" s="15">
        <v>166</v>
      </c>
      <c r="BJ14" s="15">
        <v>160</v>
      </c>
      <c r="BK14" s="15">
        <v>154</v>
      </c>
      <c r="BL14" s="15">
        <v>122</v>
      </c>
      <c r="BM14" s="15">
        <v>146</v>
      </c>
      <c r="BN14" s="15">
        <v>134</v>
      </c>
      <c r="BO14" s="15">
        <v>113</v>
      </c>
      <c r="BP14" s="15">
        <v>139</v>
      </c>
      <c r="BQ14" s="15">
        <v>134</v>
      </c>
      <c r="BR14" s="15">
        <v>118</v>
      </c>
      <c r="BS14" s="15">
        <v>115</v>
      </c>
      <c r="BT14" s="15">
        <v>96</v>
      </c>
      <c r="BU14" s="15">
        <v>123</v>
      </c>
      <c r="BV14" s="15">
        <v>119</v>
      </c>
      <c r="BW14" s="15">
        <v>118</v>
      </c>
      <c r="BX14" s="15">
        <v>114</v>
      </c>
      <c r="BY14" s="15">
        <v>130</v>
      </c>
      <c r="BZ14" s="15">
        <v>70</v>
      </c>
      <c r="CA14" s="15">
        <v>96</v>
      </c>
      <c r="CB14" s="15">
        <v>96</v>
      </c>
      <c r="CC14" s="15">
        <v>73</v>
      </c>
      <c r="CD14" s="15">
        <v>66</v>
      </c>
      <c r="CE14" s="15">
        <v>91</v>
      </c>
      <c r="CF14" s="15">
        <v>98</v>
      </c>
      <c r="CG14" s="15">
        <v>66</v>
      </c>
      <c r="CH14" s="15">
        <v>84</v>
      </c>
      <c r="CI14" s="15">
        <v>62</v>
      </c>
      <c r="CJ14" s="15">
        <v>61</v>
      </c>
      <c r="CK14" s="15">
        <v>43</v>
      </c>
      <c r="CL14" s="15">
        <v>38</v>
      </c>
      <c r="CM14" s="15">
        <v>36</v>
      </c>
      <c r="CN14" s="15">
        <v>33</v>
      </c>
      <c r="CO14" s="15">
        <v>26</v>
      </c>
      <c r="CP14" s="15">
        <v>15</v>
      </c>
      <c r="CQ14" s="15">
        <v>11</v>
      </c>
      <c r="CR14" s="15">
        <v>12</v>
      </c>
      <c r="CS14" s="15">
        <v>5</v>
      </c>
      <c r="CT14" s="15">
        <v>5</v>
      </c>
      <c r="CU14" s="15">
        <v>3</v>
      </c>
      <c r="CV14" s="15">
        <v>3</v>
      </c>
      <c r="CW14" s="15">
        <v>1</v>
      </c>
      <c r="CX14" s="15">
        <v>1</v>
      </c>
      <c r="CY14" s="15">
        <v>1</v>
      </c>
      <c r="CZ14" s="12">
        <f t="shared" si="0"/>
        <v>10182</v>
      </c>
      <c r="DB14">
        <f t="shared" si="2"/>
        <v>1357</v>
      </c>
      <c r="DC14">
        <f t="shared" si="3"/>
        <v>966</v>
      </c>
      <c r="DD14">
        <f t="shared" si="4"/>
        <v>1064</v>
      </c>
      <c r="DE14">
        <f t="shared" si="5"/>
        <v>1349</v>
      </c>
      <c r="DF14">
        <f t="shared" si="6"/>
        <v>1675</v>
      </c>
      <c r="DG14">
        <f t="shared" si="7"/>
        <v>1469</v>
      </c>
      <c r="DH14">
        <f t="shared" si="8"/>
        <v>1206</v>
      </c>
      <c r="DI14">
        <f t="shared" si="9"/>
        <v>802</v>
      </c>
      <c r="DJ14">
        <f t="shared" si="10"/>
        <v>294</v>
      </c>
      <c r="DK14" s="12">
        <f t="shared" si="1"/>
        <v>10182</v>
      </c>
      <c r="DM14">
        <f t="shared" si="11"/>
        <v>413</v>
      </c>
      <c r="DN14">
        <f t="shared" si="12"/>
        <v>471</v>
      </c>
      <c r="DO14">
        <f t="shared" si="13"/>
        <v>473</v>
      </c>
      <c r="DP14">
        <f t="shared" si="14"/>
        <v>454</v>
      </c>
      <c r="DQ14">
        <f t="shared" si="15"/>
        <v>512</v>
      </c>
      <c r="DR14">
        <f t="shared" si="16"/>
        <v>535</v>
      </c>
      <c r="DS14">
        <f t="shared" si="17"/>
        <v>529</v>
      </c>
      <c r="DT14">
        <f t="shared" si="18"/>
        <v>631</v>
      </c>
      <c r="DU14">
        <f t="shared" si="19"/>
        <v>718</v>
      </c>
      <c r="DV14">
        <f t="shared" si="20"/>
        <v>825</v>
      </c>
      <c r="DW14">
        <f t="shared" si="21"/>
        <v>850</v>
      </c>
      <c r="DX14">
        <f t="shared" si="22"/>
        <v>800</v>
      </c>
      <c r="DY14">
        <f t="shared" si="23"/>
        <v>669</v>
      </c>
      <c r="DZ14">
        <f t="shared" si="24"/>
        <v>602</v>
      </c>
      <c r="EA14">
        <f t="shared" si="25"/>
        <v>604</v>
      </c>
      <c r="EB14">
        <f t="shared" si="26"/>
        <v>401</v>
      </c>
      <c r="EC14">
        <f t="shared" si="27"/>
        <v>401</v>
      </c>
      <c r="ED14">
        <f t="shared" si="28"/>
        <v>294</v>
      </c>
      <c r="EE14" s="12">
        <v>10853</v>
      </c>
      <c r="EG14">
        <f t="shared" si="29"/>
        <v>214</v>
      </c>
      <c r="EH14">
        <f t="shared" si="30"/>
        <v>289</v>
      </c>
      <c r="EI14">
        <f t="shared" si="31"/>
        <v>477</v>
      </c>
      <c r="EJ14">
        <f t="shared" si="32"/>
        <v>282</v>
      </c>
      <c r="EK14">
        <f t="shared" si="33"/>
        <v>363</v>
      </c>
      <c r="EL14">
        <f t="shared" si="34"/>
        <v>8557</v>
      </c>
      <c r="EM14" s="12">
        <f>SUM(EG14:EL14)</f>
        <v>10182</v>
      </c>
      <c r="EO14">
        <f t="shared" si="35"/>
        <v>4204</v>
      </c>
      <c r="EP14">
        <f t="shared" si="36"/>
        <v>6523</v>
      </c>
      <c r="EQ14">
        <f t="shared" si="37"/>
        <v>2302</v>
      </c>
      <c r="ER14">
        <f t="shared" si="38"/>
        <v>1096</v>
      </c>
    </row>
    <row r="15" spans="1:148" ht="12.75">
      <c r="A15" s="5">
        <v>47010</v>
      </c>
      <c r="B15" s="5" t="s">
        <v>245</v>
      </c>
      <c r="C15" s="16">
        <v>30</v>
      </c>
      <c r="D15" s="16">
        <v>28</v>
      </c>
      <c r="E15" s="16">
        <v>36</v>
      </c>
      <c r="F15" s="16">
        <v>38</v>
      </c>
      <c r="G15" s="16">
        <v>37</v>
      </c>
      <c r="H15" s="16">
        <v>52</v>
      </c>
      <c r="I15" s="16">
        <v>58</v>
      </c>
      <c r="J15" s="16">
        <v>46</v>
      </c>
      <c r="K15" s="16">
        <v>47</v>
      </c>
      <c r="L15" s="16">
        <v>54</v>
      </c>
      <c r="M15" s="16">
        <v>51</v>
      </c>
      <c r="N15" s="16">
        <v>38</v>
      </c>
      <c r="O15" s="16">
        <v>68</v>
      </c>
      <c r="P15" s="16">
        <v>56</v>
      </c>
      <c r="Q15" s="16">
        <v>48</v>
      </c>
      <c r="R15" s="16">
        <v>51</v>
      </c>
      <c r="S15" s="16">
        <v>60</v>
      </c>
      <c r="T15" s="16">
        <v>58</v>
      </c>
      <c r="U15" s="16">
        <v>49</v>
      </c>
      <c r="V15" s="16">
        <v>54</v>
      </c>
      <c r="W15" s="16">
        <v>42</v>
      </c>
      <c r="X15" s="16">
        <v>53</v>
      </c>
      <c r="Y15" s="16">
        <v>53</v>
      </c>
      <c r="Z15" s="16">
        <v>50</v>
      </c>
      <c r="AA15" s="16">
        <v>51</v>
      </c>
      <c r="AB15" s="16">
        <v>39</v>
      </c>
      <c r="AC15" s="16">
        <v>66</v>
      </c>
      <c r="AD15" s="16">
        <v>50</v>
      </c>
      <c r="AE15" s="16">
        <v>40</v>
      </c>
      <c r="AF15" s="16">
        <v>44</v>
      </c>
      <c r="AG15" s="16">
        <v>44</v>
      </c>
      <c r="AH15" s="16">
        <v>52</v>
      </c>
      <c r="AI15" s="16">
        <v>54</v>
      </c>
      <c r="AJ15" s="16">
        <v>46</v>
      </c>
      <c r="AK15" s="16">
        <v>52</v>
      </c>
      <c r="AL15" s="16">
        <v>58</v>
      </c>
      <c r="AM15" s="16">
        <v>53</v>
      </c>
      <c r="AN15" s="16">
        <v>62</v>
      </c>
      <c r="AO15" s="16">
        <v>60</v>
      </c>
      <c r="AP15" s="16">
        <v>59</v>
      </c>
      <c r="AQ15" s="16">
        <v>78</v>
      </c>
      <c r="AR15" s="16">
        <v>74</v>
      </c>
      <c r="AS15" s="16">
        <v>92</v>
      </c>
      <c r="AT15" s="16">
        <v>84</v>
      </c>
      <c r="AU15" s="16">
        <v>69</v>
      </c>
      <c r="AV15" s="16">
        <v>69</v>
      </c>
      <c r="AW15" s="16">
        <v>88</v>
      </c>
      <c r="AX15" s="16">
        <v>73</v>
      </c>
      <c r="AY15" s="16">
        <v>72</v>
      </c>
      <c r="AZ15" s="16">
        <v>102</v>
      </c>
      <c r="BA15" s="16">
        <v>89</v>
      </c>
      <c r="BB15" s="16">
        <v>99</v>
      </c>
      <c r="BC15" s="16">
        <v>81</v>
      </c>
      <c r="BD15" s="16">
        <v>74</v>
      </c>
      <c r="BE15" s="16">
        <v>88</v>
      </c>
      <c r="BF15" s="16">
        <v>93</v>
      </c>
      <c r="BG15" s="16">
        <v>82</v>
      </c>
      <c r="BH15" s="16">
        <v>73</v>
      </c>
      <c r="BI15" s="16">
        <v>75</v>
      </c>
      <c r="BJ15" s="16">
        <v>81</v>
      </c>
      <c r="BK15" s="16">
        <v>82</v>
      </c>
      <c r="BL15" s="16">
        <v>79</v>
      </c>
      <c r="BM15" s="16">
        <v>68</v>
      </c>
      <c r="BN15" s="16">
        <v>62</v>
      </c>
      <c r="BO15" s="16">
        <v>85</v>
      </c>
      <c r="BP15" s="16">
        <v>73</v>
      </c>
      <c r="BQ15" s="16">
        <v>62</v>
      </c>
      <c r="BR15" s="16">
        <v>77</v>
      </c>
      <c r="BS15" s="16">
        <v>53</v>
      </c>
      <c r="BT15" s="16">
        <v>63</v>
      </c>
      <c r="BU15" s="16">
        <v>51</v>
      </c>
      <c r="BV15" s="16">
        <v>69</v>
      </c>
      <c r="BW15" s="16">
        <v>60</v>
      </c>
      <c r="BX15" s="16">
        <v>69</v>
      </c>
      <c r="BY15" s="16">
        <v>59</v>
      </c>
      <c r="BZ15" s="16">
        <v>53</v>
      </c>
      <c r="CA15" s="16">
        <v>51</v>
      </c>
      <c r="CB15" s="16">
        <v>47</v>
      </c>
      <c r="CC15" s="16">
        <v>43</v>
      </c>
      <c r="CD15" s="16">
        <v>46</v>
      </c>
      <c r="CE15" s="16">
        <v>41</v>
      </c>
      <c r="CF15" s="16">
        <v>64</v>
      </c>
      <c r="CG15" s="16">
        <v>43</v>
      </c>
      <c r="CH15" s="16">
        <v>34</v>
      </c>
      <c r="CI15" s="16">
        <v>29</v>
      </c>
      <c r="CJ15" s="16">
        <v>22</v>
      </c>
      <c r="CK15" s="16">
        <v>25</v>
      </c>
      <c r="CL15" s="16">
        <v>20</v>
      </c>
      <c r="CM15" s="16">
        <v>23</v>
      </c>
      <c r="CN15" s="16">
        <v>21</v>
      </c>
      <c r="CO15" s="16">
        <v>13</v>
      </c>
      <c r="CP15" s="16">
        <v>9</v>
      </c>
      <c r="CQ15" s="16">
        <v>5</v>
      </c>
      <c r="CR15" s="16">
        <v>4</v>
      </c>
      <c r="CS15" s="16">
        <v>3</v>
      </c>
      <c r="CT15" s="16">
        <v>4</v>
      </c>
      <c r="CU15" s="16">
        <v>3</v>
      </c>
      <c r="CV15" s="16">
        <v>2</v>
      </c>
      <c r="CW15" s="16">
        <v>1</v>
      </c>
      <c r="CX15" s="16">
        <v>1</v>
      </c>
      <c r="CY15" s="16">
        <v>0</v>
      </c>
      <c r="CZ15" s="12">
        <f t="shared" si="0"/>
        <v>5242</v>
      </c>
      <c r="DB15">
        <f t="shared" si="2"/>
        <v>687</v>
      </c>
      <c r="DC15">
        <f t="shared" si="3"/>
        <v>521</v>
      </c>
      <c r="DD15">
        <f t="shared" si="4"/>
        <v>487</v>
      </c>
      <c r="DE15">
        <f t="shared" si="5"/>
        <v>689</v>
      </c>
      <c r="DF15">
        <f t="shared" si="6"/>
        <v>835</v>
      </c>
      <c r="DG15">
        <f t="shared" si="7"/>
        <v>780</v>
      </c>
      <c r="DH15">
        <f t="shared" si="8"/>
        <v>636</v>
      </c>
      <c r="DI15">
        <f t="shared" si="9"/>
        <v>451</v>
      </c>
      <c r="DJ15">
        <f t="shared" si="10"/>
        <v>156</v>
      </c>
      <c r="DK15" s="12">
        <f t="shared" si="1"/>
        <v>5242</v>
      </c>
      <c r="DM15">
        <f t="shared" si="11"/>
        <v>169</v>
      </c>
      <c r="DN15">
        <f t="shared" si="12"/>
        <v>257</v>
      </c>
      <c r="DO15">
        <f t="shared" si="13"/>
        <v>261</v>
      </c>
      <c r="DP15">
        <f t="shared" si="14"/>
        <v>272</v>
      </c>
      <c r="DQ15">
        <f t="shared" si="15"/>
        <v>249</v>
      </c>
      <c r="DR15">
        <f t="shared" si="16"/>
        <v>239</v>
      </c>
      <c r="DS15">
        <f t="shared" si="17"/>
        <v>248</v>
      </c>
      <c r="DT15">
        <f t="shared" si="18"/>
        <v>292</v>
      </c>
      <c r="DU15">
        <f t="shared" si="19"/>
        <v>397</v>
      </c>
      <c r="DV15">
        <f t="shared" si="20"/>
        <v>404</v>
      </c>
      <c r="DW15">
        <f t="shared" si="21"/>
        <v>431</v>
      </c>
      <c r="DX15">
        <f t="shared" si="22"/>
        <v>404</v>
      </c>
      <c r="DY15">
        <f t="shared" si="23"/>
        <v>376</v>
      </c>
      <c r="DZ15">
        <f t="shared" si="24"/>
        <v>328</v>
      </c>
      <c r="EA15">
        <f t="shared" si="25"/>
        <v>308</v>
      </c>
      <c r="EB15">
        <f t="shared" si="26"/>
        <v>240</v>
      </c>
      <c r="EC15">
        <f t="shared" si="27"/>
        <v>211</v>
      </c>
      <c r="ED15">
        <f t="shared" si="28"/>
        <v>156</v>
      </c>
      <c r="EE15" s="12">
        <v>5565</v>
      </c>
      <c r="EG15">
        <f t="shared" si="29"/>
        <v>94</v>
      </c>
      <c r="EH15">
        <f t="shared" si="30"/>
        <v>127</v>
      </c>
      <c r="EI15">
        <f t="shared" si="31"/>
        <v>256</v>
      </c>
      <c r="EJ15">
        <f t="shared" si="32"/>
        <v>162</v>
      </c>
      <c r="EK15">
        <f t="shared" si="33"/>
        <v>217</v>
      </c>
      <c r="EL15">
        <f t="shared" si="34"/>
        <v>4386</v>
      </c>
      <c r="EM15" s="12">
        <f>SUM(EG15:EL15)</f>
        <v>5242</v>
      </c>
      <c r="EO15">
        <f t="shared" si="35"/>
        <v>2101</v>
      </c>
      <c r="EP15">
        <f t="shared" si="36"/>
        <v>3312</v>
      </c>
      <c r="EQ15">
        <f t="shared" si="37"/>
        <v>1243</v>
      </c>
      <c r="ER15">
        <f t="shared" si="38"/>
        <v>607</v>
      </c>
    </row>
    <row r="16" spans="1:148" ht="12.75">
      <c r="A16" s="5">
        <v>47011</v>
      </c>
      <c r="B16" s="5" t="s">
        <v>246</v>
      </c>
      <c r="C16" s="15">
        <v>68</v>
      </c>
      <c r="D16" s="15">
        <v>69</v>
      </c>
      <c r="E16" s="15">
        <v>79</v>
      </c>
      <c r="F16" s="15">
        <v>77</v>
      </c>
      <c r="G16" s="15">
        <v>75</v>
      </c>
      <c r="H16" s="15">
        <v>93</v>
      </c>
      <c r="I16" s="15">
        <v>87</v>
      </c>
      <c r="J16" s="15">
        <v>63</v>
      </c>
      <c r="K16" s="15">
        <v>89</v>
      </c>
      <c r="L16" s="15">
        <v>85</v>
      </c>
      <c r="M16" s="15">
        <v>84</v>
      </c>
      <c r="N16" s="15">
        <v>96</v>
      </c>
      <c r="O16" s="15">
        <v>90</v>
      </c>
      <c r="P16" s="15">
        <v>82</v>
      </c>
      <c r="Q16" s="15">
        <v>79</v>
      </c>
      <c r="R16" s="15">
        <v>91</v>
      </c>
      <c r="S16" s="15">
        <v>77</v>
      </c>
      <c r="T16" s="15">
        <v>75</v>
      </c>
      <c r="U16" s="15">
        <v>89</v>
      </c>
      <c r="V16" s="15">
        <v>81</v>
      </c>
      <c r="W16" s="15">
        <v>111</v>
      </c>
      <c r="X16" s="15">
        <v>96</v>
      </c>
      <c r="Y16" s="15">
        <v>109</v>
      </c>
      <c r="Z16" s="15">
        <v>101</v>
      </c>
      <c r="AA16" s="15">
        <v>100</v>
      </c>
      <c r="AB16" s="15">
        <v>97</v>
      </c>
      <c r="AC16" s="15">
        <v>92</v>
      </c>
      <c r="AD16" s="15">
        <v>105</v>
      </c>
      <c r="AE16" s="15">
        <v>92</v>
      </c>
      <c r="AF16" s="15">
        <v>116</v>
      </c>
      <c r="AG16" s="15">
        <v>115</v>
      </c>
      <c r="AH16" s="15">
        <v>95</v>
      </c>
      <c r="AI16" s="15">
        <v>136</v>
      </c>
      <c r="AJ16" s="15">
        <v>97</v>
      </c>
      <c r="AK16" s="15">
        <v>117</v>
      </c>
      <c r="AL16" s="15">
        <v>104</v>
      </c>
      <c r="AM16" s="15">
        <v>97</v>
      </c>
      <c r="AN16" s="15">
        <v>128</v>
      </c>
      <c r="AO16" s="15">
        <v>125</v>
      </c>
      <c r="AP16" s="15">
        <v>123</v>
      </c>
      <c r="AQ16" s="15">
        <v>105</v>
      </c>
      <c r="AR16" s="15">
        <v>96</v>
      </c>
      <c r="AS16" s="15">
        <v>123</v>
      </c>
      <c r="AT16" s="15">
        <v>148</v>
      </c>
      <c r="AU16" s="15">
        <v>138</v>
      </c>
      <c r="AV16" s="15">
        <v>141</v>
      </c>
      <c r="AW16" s="15">
        <v>154</v>
      </c>
      <c r="AX16" s="15">
        <v>139</v>
      </c>
      <c r="AY16" s="15">
        <v>148</v>
      </c>
      <c r="AZ16" s="15">
        <v>144</v>
      </c>
      <c r="BA16" s="15">
        <v>150</v>
      </c>
      <c r="BB16" s="15">
        <v>147</v>
      </c>
      <c r="BC16" s="15">
        <v>137</v>
      </c>
      <c r="BD16" s="15">
        <v>141</v>
      </c>
      <c r="BE16" s="15">
        <v>164</v>
      </c>
      <c r="BF16" s="15">
        <v>169</v>
      </c>
      <c r="BG16" s="15">
        <v>170</v>
      </c>
      <c r="BH16" s="15">
        <v>138</v>
      </c>
      <c r="BI16" s="15">
        <v>168</v>
      </c>
      <c r="BJ16" s="15">
        <v>148</v>
      </c>
      <c r="BK16" s="15">
        <v>136</v>
      </c>
      <c r="BL16" s="15">
        <v>129</v>
      </c>
      <c r="BM16" s="15">
        <v>134</v>
      </c>
      <c r="BN16" s="15">
        <v>128</v>
      </c>
      <c r="BO16" s="15">
        <v>100</v>
      </c>
      <c r="BP16" s="15">
        <v>109</v>
      </c>
      <c r="BQ16" s="15">
        <v>114</v>
      </c>
      <c r="BR16" s="15">
        <v>101</v>
      </c>
      <c r="BS16" s="15">
        <v>109</v>
      </c>
      <c r="BT16" s="15">
        <v>109</v>
      </c>
      <c r="BU16" s="15">
        <v>119</v>
      </c>
      <c r="BV16" s="15">
        <v>100</v>
      </c>
      <c r="BW16" s="15">
        <v>113</v>
      </c>
      <c r="BX16" s="15">
        <v>124</v>
      </c>
      <c r="BY16" s="15">
        <v>132</v>
      </c>
      <c r="BZ16" s="15">
        <v>94</v>
      </c>
      <c r="CA16" s="15">
        <v>81</v>
      </c>
      <c r="CB16" s="15">
        <v>80</v>
      </c>
      <c r="CC16" s="15">
        <v>78</v>
      </c>
      <c r="CD16" s="15">
        <v>98</v>
      </c>
      <c r="CE16" s="15">
        <v>79</v>
      </c>
      <c r="CF16" s="15">
        <v>82</v>
      </c>
      <c r="CG16" s="15">
        <v>68</v>
      </c>
      <c r="CH16" s="15">
        <v>82</v>
      </c>
      <c r="CI16" s="15">
        <v>63</v>
      </c>
      <c r="CJ16" s="15">
        <v>62</v>
      </c>
      <c r="CK16" s="15">
        <v>59</v>
      </c>
      <c r="CL16" s="15">
        <v>33</v>
      </c>
      <c r="CM16" s="15">
        <v>31</v>
      </c>
      <c r="CN16" s="15">
        <v>45</v>
      </c>
      <c r="CO16" s="15">
        <v>26</v>
      </c>
      <c r="CP16" s="15">
        <v>19</v>
      </c>
      <c r="CQ16" s="15">
        <v>23</v>
      </c>
      <c r="CR16" s="15">
        <v>14</v>
      </c>
      <c r="CS16" s="15">
        <v>15</v>
      </c>
      <c r="CT16" s="15">
        <v>4</v>
      </c>
      <c r="CU16" s="15">
        <v>6</v>
      </c>
      <c r="CV16" s="15">
        <v>1</v>
      </c>
      <c r="CW16" s="15">
        <v>1</v>
      </c>
      <c r="CX16" s="15">
        <v>1</v>
      </c>
      <c r="CY16" s="15">
        <v>0</v>
      </c>
      <c r="CZ16" s="12">
        <f t="shared" si="0"/>
        <v>9555</v>
      </c>
      <c r="DB16">
        <f t="shared" si="2"/>
        <v>1216</v>
      </c>
      <c r="DC16">
        <f t="shared" si="3"/>
        <v>930</v>
      </c>
      <c r="DD16">
        <f t="shared" si="4"/>
        <v>1062</v>
      </c>
      <c r="DE16">
        <f t="shared" si="5"/>
        <v>1187</v>
      </c>
      <c r="DF16">
        <f t="shared" si="6"/>
        <v>1465</v>
      </c>
      <c r="DG16">
        <f t="shared" si="7"/>
        <v>1420</v>
      </c>
      <c r="DH16">
        <f t="shared" si="8"/>
        <v>1130</v>
      </c>
      <c r="DI16">
        <f t="shared" si="9"/>
        <v>805</v>
      </c>
      <c r="DJ16">
        <f t="shared" si="10"/>
        <v>340</v>
      </c>
      <c r="DK16" s="12">
        <f t="shared" si="1"/>
        <v>9555</v>
      </c>
      <c r="DM16">
        <f t="shared" si="11"/>
        <v>368</v>
      </c>
      <c r="DN16">
        <f t="shared" si="12"/>
        <v>417</v>
      </c>
      <c r="DO16">
        <f t="shared" si="13"/>
        <v>431</v>
      </c>
      <c r="DP16">
        <f t="shared" si="14"/>
        <v>413</v>
      </c>
      <c r="DQ16">
        <f t="shared" si="15"/>
        <v>517</v>
      </c>
      <c r="DR16">
        <f t="shared" si="16"/>
        <v>502</v>
      </c>
      <c r="DS16">
        <f t="shared" si="17"/>
        <v>560</v>
      </c>
      <c r="DT16">
        <f t="shared" si="18"/>
        <v>577</v>
      </c>
      <c r="DU16">
        <f t="shared" si="19"/>
        <v>610</v>
      </c>
      <c r="DV16">
        <f t="shared" si="20"/>
        <v>726</v>
      </c>
      <c r="DW16">
        <f t="shared" si="21"/>
        <v>739</v>
      </c>
      <c r="DX16">
        <f t="shared" si="22"/>
        <v>793</v>
      </c>
      <c r="DY16">
        <f t="shared" si="23"/>
        <v>627</v>
      </c>
      <c r="DZ16">
        <f t="shared" si="24"/>
        <v>542</v>
      </c>
      <c r="EA16">
        <f t="shared" si="25"/>
        <v>588</v>
      </c>
      <c r="EB16">
        <f t="shared" si="26"/>
        <v>431</v>
      </c>
      <c r="EC16">
        <f t="shared" si="27"/>
        <v>374</v>
      </c>
      <c r="ED16">
        <f t="shared" si="28"/>
        <v>340</v>
      </c>
      <c r="EE16" s="12">
        <v>10668</v>
      </c>
      <c r="EG16">
        <f t="shared" si="29"/>
        <v>216</v>
      </c>
      <c r="EH16">
        <f t="shared" si="30"/>
        <v>245</v>
      </c>
      <c r="EI16">
        <f t="shared" si="31"/>
        <v>408</v>
      </c>
      <c r="EJ16">
        <f t="shared" si="32"/>
        <v>268</v>
      </c>
      <c r="EK16">
        <f t="shared" si="33"/>
        <v>322</v>
      </c>
      <c r="EL16">
        <f t="shared" si="34"/>
        <v>8096</v>
      </c>
      <c r="EM16" s="12">
        <f>SUM(EG16:EL16)</f>
        <v>9555</v>
      </c>
      <c r="EO16">
        <f t="shared" si="35"/>
        <v>3905</v>
      </c>
      <c r="EP16">
        <f t="shared" si="36"/>
        <v>6064</v>
      </c>
      <c r="EQ16">
        <f t="shared" si="37"/>
        <v>2275</v>
      </c>
      <c r="ER16">
        <f t="shared" si="38"/>
        <v>1145</v>
      </c>
    </row>
    <row r="17" spans="1:148" ht="12.75">
      <c r="A17" s="5">
        <v>47012</v>
      </c>
      <c r="B17" s="5" t="s">
        <v>247</v>
      </c>
      <c r="C17" s="16">
        <v>59</v>
      </c>
      <c r="D17" s="16">
        <v>68</v>
      </c>
      <c r="E17" s="16">
        <v>84</v>
      </c>
      <c r="F17" s="16">
        <v>66</v>
      </c>
      <c r="G17" s="16">
        <v>77</v>
      </c>
      <c r="H17" s="16">
        <v>70</v>
      </c>
      <c r="I17" s="16">
        <v>76</v>
      </c>
      <c r="J17" s="16">
        <v>73</v>
      </c>
      <c r="K17" s="16">
        <v>82</v>
      </c>
      <c r="L17" s="16">
        <v>101</v>
      </c>
      <c r="M17" s="16">
        <v>88</v>
      </c>
      <c r="N17" s="16">
        <v>97</v>
      </c>
      <c r="O17" s="16">
        <v>92</v>
      </c>
      <c r="P17" s="16">
        <v>89</v>
      </c>
      <c r="Q17" s="16">
        <v>89</v>
      </c>
      <c r="R17" s="16">
        <v>80</v>
      </c>
      <c r="S17" s="16">
        <v>81</v>
      </c>
      <c r="T17" s="16">
        <v>86</v>
      </c>
      <c r="U17" s="16">
        <v>90</v>
      </c>
      <c r="V17" s="16">
        <v>88</v>
      </c>
      <c r="W17" s="16">
        <v>95</v>
      </c>
      <c r="X17" s="16">
        <v>91</v>
      </c>
      <c r="Y17" s="16">
        <v>96</v>
      </c>
      <c r="Z17" s="16">
        <v>88</v>
      </c>
      <c r="AA17" s="16">
        <v>89</v>
      </c>
      <c r="AB17" s="16">
        <v>100</v>
      </c>
      <c r="AC17" s="16">
        <v>81</v>
      </c>
      <c r="AD17" s="16">
        <v>103</v>
      </c>
      <c r="AE17" s="16">
        <v>87</v>
      </c>
      <c r="AF17" s="16">
        <v>100</v>
      </c>
      <c r="AG17" s="16">
        <v>108</v>
      </c>
      <c r="AH17" s="16">
        <v>101</v>
      </c>
      <c r="AI17" s="16">
        <v>119</v>
      </c>
      <c r="AJ17" s="16">
        <v>108</v>
      </c>
      <c r="AK17" s="16">
        <v>88</v>
      </c>
      <c r="AL17" s="16">
        <v>123</v>
      </c>
      <c r="AM17" s="16">
        <v>109</v>
      </c>
      <c r="AN17" s="16">
        <v>98</v>
      </c>
      <c r="AO17" s="16">
        <v>97</v>
      </c>
      <c r="AP17" s="16">
        <v>104</v>
      </c>
      <c r="AQ17" s="16">
        <v>107</v>
      </c>
      <c r="AR17" s="16">
        <v>126</v>
      </c>
      <c r="AS17" s="16">
        <v>125</v>
      </c>
      <c r="AT17" s="16">
        <v>134</v>
      </c>
      <c r="AU17" s="16">
        <v>144</v>
      </c>
      <c r="AV17" s="16">
        <v>165</v>
      </c>
      <c r="AW17" s="16">
        <v>163</v>
      </c>
      <c r="AX17" s="16">
        <v>161</v>
      </c>
      <c r="AY17" s="16">
        <v>157</v>
      </c>
      <c r="AZ17" s="16">
        <v>154</v>
      </c>
      <c r="BA17" s="16">
        <v>162</v>
      </c>
      <c r="BB17" s="16">
        <v>166</v>
      </c>
      <c r="BC17" s="16">
        <v>154</v>
      </c>
      <c r="BD17" s="16">
        <v>157</v>
      </c>
      <c r="BE17" s="16">
        <v>157</v>
      </c>
      <c r="BF17" s="16">
        <v>187</v>
      </c>
      <c r="BG17" s="16">
        <v>148</v>
      </c>
      <c r="BH17" s="16">
        <v>162</v>
      </c>
      <c r="BI17" s="16">
        <v>164</v>
      </c>
      <c r="BJ17" s="16">
        <v>109</v>
      </c>
      <c r="BK17" s="16">
        <v>113</v>
      </c>
      <c r="BL17" s="16">
        <v>149</v>
      </c>
      <c r="BM17" s="16">
        <v>112</v>
      </c>
      <c r="BN17" s="16">
        <v>111</v>
      </c>
      <c r="BO17" s="16">
        <v>113</v>
      </c>
      <c r="BP17" s="16">
        <v>136</v>
      </c>
      <c r="BQ17" s="16">
        <v>116</v>
      </c>
      <c r="BR17" s="16">
        <v>92</v>
      </c>
      <c r="BS17" s="16">
        <v>110</v>
      </c>
      <c r="BT17" s="16">
        <v>114</v>
      </c>
      <c r="BU17" s="16">
        <v>106</v>
      </c>
      <c r="BV17" s="16">
        <v>96</v>
      </c>
      <c r="BW17" s="16">
        <v>126</v>
      </c>
      <c r="BX17" s="16">
        <v>120</v>
      </c>
      <c r="BY17" s="16">
        <v>121</v>
      </c>
      <c r="BZ17" s="16">
        <v>109</v>
      </c>
      <c r="CA17" s="16">
        <v>78</v>
      </c>
      <c r="CB17" s="16">
        <v>70</v>
      </c>
      <c r="CC17" s="16">
        <v>79</v>
      </c>
      <c r="CD17" s="16">
        <v>87</v>
      </c>
      <c r="CE17" s="16">
        <v>79</v>
      </c>
      <c r="CF17" s="16">
        <v>83</v>
      </c>
      <c r="CG17" s="16">
        <v>65</v>
      </c>
      <c r="CH17" s="16">
        <v>55</v>
      </c>
      <c r="CI17" s="16">
        <v>51</v>
      </c>
      <c r="CJ17" s="16">
        <v>57</v>
      </c>
      <c r="CK17" s="16">
        <v>45</v>
      </c>
      <c r="CL17" s="16">
        <v>29</v>
      </c>
      <c r="CM17" s="16">
        <v>32</v>
      </c>
      <c r="CN17" s="16">
        <v>23</v>
      </c>
      <c r="CO17" s="16">
        <v>22</v>
      </c>
      <c r="CP17" s="16">
        <v>18</v>
      </c>
      <c r="CQ17" s="16">
        <v>11</v>
      </c>
      <c r="CR17" s="16">
        <v>11</v>
      </c>
      <c r="CS17" s="16">
        <v>1</v>
      </c>
      <c r="CT17" s="16">
        <v>6</v>
      </c>
      <c r="CU17" s="16">
        <v>4</v>
      </c>
      <c r="CV17" s="16">
        <v>0</v>
      </c>
      <c r="CW17" s="16">
        <v>0</v>
      </c>
      <c r="CX17" s="16">
        <v>1</v>
      </c>
      <c r="CY17" s="16">
        <v>1</v>
      </c>
      <c r="CZ17" s="12">
        <f t="shared" si="0"/>
        <v>9375</v>
      </c>
      <c r="DB17">
        <f t="shared" si="2"/>
        <v>1211</v>
      </c>
      <c r="DC17">
        <f t="shared" si="3"/>
        <v>884</v>
      </c>
      <c r="DD17">
        <f t="shared" si="4"/>
        <v>995</v>
      </c>
      <c r="DE17">
        <f t="shared" si="5"/>
        <v>1167</v>
      </c>
      <c r="DF17">
        <f t="shared" si="6"/>
        <v>1596</v>
      </c>
      <c r="DG17">
        <f t="shared" si="7"/>
        <v>1368</v>
      </c>
      <c r="DH17">
        <f t="shared" si="8"/>
        <v>1137</v>
      </c>
      <c r="DI17">
        <f t="shared" si="9"/>
        <v>756</v>
      </c>
      <c r="DJ17">
        <f t="shared" si="10"/>
        <v>261</v>
      </c>
      <c r="DK17" s="12">
        <f t="shared" si="1"/>
        <v>9375</v>
      </c>
      <c r="DM17">
        <f t="shared" si="11"/>
        <v>354</v>
      </c>
      <c r="DN17">
        <f t="shared" si="12"/>
        <v>402</v>
      </c>
      <c r="DO17">
        <f t="shared" si="13"/>
        <v>455</v>
      </c>
      <c r="DP17">
        <f t="shared" si="14"/>
        <v>425</v>
      </c>
      <c r="DQ17">
        <f t="shared" si="15"/>
        <v>459</v>
      </c>
      <c r="DR17">
        <f t="shared" si="16"/>
        <v>471</v>
      </c>
      <c r="DS17">
        <f t="shared" si="17"/>
        <v>524</v>
      </c>
      <c r="DT17">
        <f t="shared" si="18"/>
        <v>531</v>
      </c>
      <c r="DU17">
        <f t="shared" si="19"/>
        <v>636</v>
      </c>
      <c r="DV17">
        <f t="shared" si="20"/>
        <v>800</v>
      </c>
      <c r="DW17">
        <f t="shared" si="21"/>
        <v>796</v>
      </c>
      <c r="DX17">
        <f t="shared" si="22"/>
        <v>770</v>
      </c>
      <c r="DY17">
        <f t="shared" si="23"/>
        <v>598</v>
      </c>
      <c r="DZ17">
        <f t="shared" si="24"/>
        <v>568</v>
      </c>
      <c r="EA17">
        <f t="shared" si="25"/>
        <v>569</v>
      </c>
      <c r="EB17">
        <f t="shared" si="26"/>
        <v>423</v>
      </c>
      <c r="EC17">
        <f t="shared" si="27"/>
        <v>333</v>
      </c>
      <c r="ED17">
        <f t="shared" si="28"/>
        <v>261</v>
      </c>
      <c r="EE17" s="12">
        <v>10013</v>
      </c>
      <c r="EG17">
        <f t="shared" si="29"/>
        <v>211</v>
      </c>
      <c r="EH17">
        <f t="shared" si="30"/>
        <v>213</v>
      </c>
      <c r="EI17">
        <f t="shared" si="31"/>
        <v>420</v>
      </c>
      <c r="EJ17">
        <f t="shared" si="32"/>
        <v>278</v>
      </c>
      <c r="EK17">
        <f t="shared" si="33"/>
        <v>336</v>
      </c>
      <c r="EL17">
        <f t="shared" si="34"/>
        <v>7917</v>
      </c>
      <c r="EM17" s="12">
        <f>SUM(EG17:EL17)</f>
        <v>9375</v>
      </c>
      <c r="EO17">
        <f t="shared" si="35"/>
        <v>3846</v>
      </c>
      <c r="EP17">
        <f t="shared" si="36"/>
        <v>6010</v>
      </c>
      <c r="EQ17">
        <f t="shared" si="37"/>
        <v>2154</v>
      </c>
      <c r="ER17">
        <f t="shared" si="38"/>
        <v>1017</v>
      </c>
    </row>
    <row r="18" spans="1:148" ht="12.75">
      <c r="A18" s="5">
        <v>47013</v>
      </c>
      <c r="B18" s="5" t="s">
        <v>248</v>
      </c>
      <c r="C18" s="15">
        <v>31</v>
      </c>
      <c r="D18" s="15">
        <v>20</v>
      </c>
      <c r="E18" s="15">
        <v>28</v>
      </c>
      <c r="F18" s="15">
        <v>20</v>
      </c>
      <c r="G18" s="15">
        <v>39</v>
      </c>
      <c r="H18" s="15">
        <v>32</v>
      </c>
      <c r="I18" s="15">
        <v>34</v>
      </c>
      <c r="J18" s="15">
        <v>41</v>
      </c>
      <c r="K18" s="15">
        <v>37</v>
      </c>
      <c r="L18" s="15">
        <v>30</v>
      </c>
      <c r="M18" s="15">
        <v>36</v>
      </c>
      <c r="N18" s="15">
        <v>37</v>
      </c>
      <c r="O18" s="15">
        <v>48</v>
      </c>
      <c r="P18" s="15">
        <v>52</v>
      </c>
      <c r="Q18" s="15">
        <v>48</v>
      </c>
      <c r="R18" s="15">
        <v>43</v>
      </c>
      <c r="S18" s="15">
        <v>39</v>
      </c>
      <c r="T18" s="15">
        <v>40</v>
      </c>
      <c r="U18" s="15">
        <v>54</v>
      </c>
      <c r="V18" s="15">
        <v>39</v>
      </c>
      <c r="W18" s="15">
        <v>54</v>
      </c>
      <c r="X18" s="15">
        <v>40</v>
      </c>
      <c r="Y18" s="15">
        <v>44</v>
      </c>
      <c r="Z18" s="15">
        <v>45</v>
      </c>
      <c r="AA18" s="15">
        <v>41</v>
      </c>
      <c r="AB18" s="15">
        <v>42</v>
      </c>
      <c r="AC18" s="15">
        <v>44</v>
      </c>
      <c r="AD18" s="15">
        <v>43</v>
      </c>
      <c r="AE18" s="15">
        <v>47</v>
      </c>
      <c r="AF18" s="15">
        <v>39</v>
      </c>
      <c r="AG18" s="15">
        <v>46</v>
      </c>
      <c r="AH18" s="15">
        <v>46</v>
      </c>
      <c r="AI18" s="15">
        <v>52</v>
      </c>
      <c r="AJ18" s="15">
        <v>46</v>
      </c>
      <c r="AK18" s="15">
        <v>51</v>
      </c>
      <c r="AL18" s="15">
        <v>46</v>
      </c>
      <c r="AM18" s="15">
        <v>62</v>
      </c>
      <c r="AN18" s="15">
        <v>59</v>
      </c>
      <c r="AO18" s="15">
        <v>65</v>
      </c>
      <c r="AP18" s="15">
        <v>41</v>
      </c>
      <c r="AQ18" s="15">
        <v>44</v>
      </c>
      <c r="AR18" s="15">
        <v>68</v>
      </c>
      <c r="AS18" s="15">
        <v>55</v>
      </c>
      <c r="AT18" s="15">
        <v>58</v>
      </c>
      <c r="AU18" s="15">
        <v>73</v>
      </c>
      <c r="AV18" s="15">
        <v>82</v>
      </c>
      <c r="AW18" s="15">
        <v>72</v>
      </c>
      <c r="AX18" s="15">
        <v>55</v>
      </c>
      <c r="AY18" s="15">
        <v>67</v>
      </c>
      <c r="AZ18" s="15">
        <v>87</v>
      </c>
      <c r="BA18" s="15">
        <v>87</v>
      </c>
      <c r="BB18" s="15">
        <v>73</v>
      </c>
      <c r="BC18" s="15">
        <v>74</v>
      </c>
      <c r="BD18" s="15">
        <v>70</v>
      </c>
      <c r="BE18" s="15">
        <v>77</v>
      </c>
      <c r="BF18" s="15">
        <v>80</v>
      </c>
      <c r="BG18" s="15">
        <v>85</v>
      </c>
      <c r="BH18" s="15">
        <v>76</v>
      </c>
      <c r="BI18" s="15">
        <v>63</v>
      </c>
      <c r="BJ18" s="15">
        <v>74</v>
      </c>
      <c r="BK18" s="15">
        <v>61</v>
      </c>
      <c r="BL18" s="15">
        <v>65</v>
      </c>
      <c r="BM18" s="15">
        <v>58</v>
      </c>
      <c r="BN18" s="15">
        <v>53</v>
      </c>
      <c r="BO18" s="15">
        <v>52</v>
      </c>
      <c r="BP18" s="15">
        <v>53</v>
      </c>
      <c r="BQ18" s="15">
        <v>47</v>
      </c>
      <c r="BR18" s="15">
        <v>49</v>
      </c>
      <c r="BS18" s="15">
        <v>49</v>
      </c>
      <c r="BT18" s="15">
        <v>54</v>
      </c>
      <c r="BU18" s="15">
        <v>45</v>
      </c>
      <c r="BV18" s="15">
        <v>58</v>
      </c>
      <c r="BW18" s="15">
        <v>58</v>
      </c>
      <c r="BX18" s="15">
        <v>62</v>
      </c>
      <c r="BY18" s="15">
        <v>58</v>
      </c>
      <c r="BZ18" s="15">
        <v>57</v>
      </c>
      <c r="CA18" s="15">
        <v>28</v>
      </c>
      <c r="CB18" s="15">
        <v>49</v>
      </c>
      <c r="CC18" s="15">
        <v>29</v>
      </c>
      <c r="CD18" s="15">
        <v>38</v>
      </c>
      <c r="CE18" s="15">
        <v>30</v>
      </c>
      <c r="CF18" s="15">
        <v>29</v>
      </c>
      <c r="CG18" s="15">
        <v>39</v>
      </c>
      <c r="CH18" s="15">
        <v>46</v>
      </c>
      <c r="CI18" s="15">
        <v>23</v>
      </c>
      <c r="CJ18" s="15">
        <v>31</v>
      </c>
      <c r="CK18" s="15">
        <v>24</v>
      </c>
      <c r="CL18" s="15">
        <v>17</v>
      </c>
      <c r="CM18" s="15">
        <v>13</v>
      </c>
      <c r="CN18" s="15">
        <v>18</v>
      </c>
      <c r="CO18" s="15">
        <v>11</v>
      </c>
      <c r="CP18" s="15">
        <v>10</v>
      </c>
      <c r="CQ18" s="15">
        <v>6</v>
      </c>
      <c r="CR18" s="15">
        <v>5</v>
      </c>
      <c r="CS18" s="15">
        <v>1</v>
      </c>
      <c r="CT18" s="15">
        <v>2</v>
      </c>
      <c r="CU18" s="15">
        <v>3</v>
      </c>
      <c r="CV18" s="15">
        <v>1</v>
      </c>
      <c r="CW18" s="15">
        <v>3</v>
      </c>
      <c r="CX18" s="15">
        <v>0</v>
      </c>
      <c r="CY18" s="15">
        <v>1</v>
      </c>
      <c r="CZ18" s="12">
        <f t="shared" si="0"/>
        <v>4457</v>
      </c>
      <c r="DB18">
        <f t="shared" si="2"/>
        <v>533</v>
      </c>
      <c r="DC18">
        <f t="shared" si="3"/>
        <v>439</v>
      </c>
      <c r="DD18">
        <f t="shared" si="4"/>
        <v>456</v>
      </c>
      <c r="DE18">
        <f t="shared" si="5"/>
        <v>571</v>
      </c>
      <c r="DF18">
        <f t="shared" si="6"/>
        <v>744</v>
      </c>
      <c r="DG18">
        <f t="shared" si="7"/>
        <v>667</v>
      </c>
      <c r="DH18">
        <f t="shared" si="8"/>
        <v>533</v>
      </c>
      <c r="DI18">
        <f t="shared" si="9"/>
        <v>368</v>
      </c>
      <c r="DJ18">
        <f t="shared" si="10"/>
        <v>146</v>
      </c>
      <c r="DK18" s="12">
        <f t="shared" si="1"/>
        <v>4457</v>
      </c>
      <c r="DM18">
        <f t="shared" si="11"/>
        <v>138</v>
      </c>
      <c r="DN18">
        <f t="shared" si="12"/>
        <v>174</v>
      </c>
      <c r="DO18">
        <f t="shared" si="13"/>
        <v>221</v>
      </c>
      <c r="DP18">
        <f t="shared" si="14"/>
        <v>215</v>
      </c>
      <c r="DQ18">
        <f t="shared" si="15"/>
        <v>224</v>
      </c>
      <c r="DR18">
        <f t="shared" si="16"/>
        <v>215</v>
      </c>
      <c r="DS18">
        <f t="shared" si="17"/>
        <v>241</v>
      </c>
      <c r="DT18">
        <f t="shared" si="18"/>
        <v>273</v>
      </c>
      <c r="DU18">
        <f t="shared" si="19"/>
        <v>298</v>
      </c>
      <c r="DV18">
        <f t="shared" si="20"/>
        <v>363</v>
      </c>
      <c r="DW18">
        <f t="shared" si="21"/>
        <v>381</v>
      </c>
      <c r="DX18">
        <f t="shared" si="22"/>
        <v>378</v>
      </c>
      <c r="DY18">
        <f t="shared" si="23"/>
        <v>289</v>
      </c>
      <c r="DZ18">
        <f t="shared" si="24"/>
        <v>252</v>
      </c>
      <c r="EA18">
        <f t="shared" si="25"/>
        <v>281</v>
      </c>
      <c r="EB18">
        <f t="shared" si="26"/>
        <v>201</v>
      </c>
      <c r="EC18">
        <f t="shared" si="27"/>
        <v>167</v>
      </c>
      <c r="ED18">
        <f t="shared" si="28"/>
        <v>146</v>
      </c>
      <c r="EE18" s="12">
        <v>4699</v>
      </c>
      <c r="EG18">
        <f t="shared" si="29"/>
        <v>79</v>
      </c>
      <c r="EH18">
        <f t="shared" si="30"/>
        <v>91</v>
      </c>
      <c r="EI18">
        <f t="shared" si="31"/>
        <v>178</v>
      </c>
      <c r="EJ18">
        <f t="shared" si="32"/>
        <v>137</v>
      </c>
      <c r="EK18">
        <f t="shared" si="33"/>
        <v>170</v>
      </c>
      <c r="EL18">
        <f t="shared" si="34"/>
        <v>3802</v>
      </c>
      <c r="EM18" s="12">
        <f>SUM(EG18:EL18)</f>
        <v>4457</v>
      </c>
      <c r="EO18">
        <f t="shared" si="35"/>
        <v>1829</v>
      </c>
      <c r="EP18">
        <f t="shared" si="36"/>
        <v>2877</v>
      </c>
      <c r="EQ18">
        <f t="shared" si="37"/>
        <v>1047</v>
      </c>
      <c r="ER18">
        <f t="shared" si="38"/>
        <v>514</v>
      </c>
    </row>
    <row r="19" spans="1:148" ht="12.75">
      <c r="A19" s="5">
        <v>47014</v>
      </c>
      <c r="B19" s="5" t="s">
        <v>249</v>
      </c>
      <c r="C19" s="16">
        <v>282</v>
      </c>
      <c r="D19" s="16">
        <v>300</v>
      </c>
      <c r="E19" s="16">
        <v>344</v>
      </c>
      <c r="F19" s="16">
        <v>353</v>
      </c>
      <c r="G19" s="16">
        <v>329</v>
      </c>
      <c r="H19" s="16">
        <v>358</v>
      </c>
      <c r="I19" s="16">
        <v>338</v>
      </c>
      <c r="J19" s="16">
        <v>374</v>
      </c>
      <c r="K19" s="16">
        <v>412</v>
      </c>
      <c r="L19" s="16">
        <v>393</v>
      </c>
      <c r="M19" s="16">
        <v>403</v>
      </c>
      <c r="N19" s="16">
        <v>425</v>
      </c>
      <c r="O19" s="16">
        <v>416</v>
      </c>
      <c r="P19" s="16">
        <v>412</v>
      </c>
      <c r="Q19" s="16">
        <v>419</v>
      </c>
      <c r="R19" s="16">
        <v>433</v>
      </c>
      <c r="S19" s="16">
        <v>407</v>
      </c>
      <c r="T19" s="16">
        <v>404</v>
      </c>
      <c r="U19" s="16">
        <v>436</v>
      </c>
      <c r="V19" s="16">
        <v>425</v>
      </c>
      <c r="W19" s="16">
        <v>400</v>
      </c>
      <c r="X19" s="16">
        <v>448</v>
      </c>
      <c r="Y19" s="16">
        <v>453</v>
      </c>
      <c r="Z19" s="16">
        <v>415</v>
      </c>
      <c r="AA19" s="16">
        <v>441</v>
      </c>
      <c r="AB19" s="16">
        <v>382</v>
      </c>
      <c r="AC19" s="16">
        <v>382</v>
      </c>
      <c r="AD19" s="16">
        <v>373</v>
      </c>
      <c r="AE19" s="16">
        <v>407</v>
      </c>
      <c r="AF19" s="16">
        <v>431</v>
      </c>
      <c r="AG19" s="16">
        <v>462</v>
      </c>
      <c r="AH19" s="16">
        <v>437</v>
      </c>
      <c r="AI19" s="16">
        <v>428</v>
      </c>
      <c r="AJ19" s="16">
        <v>470</v>
      </c>
      <c r="AK19" s="16">
        <v>431</v>
      </c>
      <c r="AL19" s="16">
        <v>486</v>
      </c>
      <c r="AM19" s="16">
        <v>464</v>
      </c>
      <c r="AN19" s="16">
        <v>490</v>
      </c>
      <c r="AO19" s="16">
        <v>485</v>
      </c>
      <c r="AP19" s="16">
        <v>501</v>
      </c>
      <c r="AQ19" s="16">
        <v>517</v>
      </c>
      <c r="AR19" s="16">
        <v>561</v>
      </c>
      <c r="AS19" s="16">
        <v>578</v>
      </c>
      <c r="AT19" s="16">
        <v>600</v>
      </c>
      <c r="AU19" s="16">
        <v>624</v>
      </c>
      <c r="AV19" s="16">
        <v>647</v>
      </c>
      <c r="AW19" s="16">
        <v>713</v>
      </c>
      <c r="AX19" s="16">
        <v>734</v>
      </c>
      <c r="AY19" s="16">
        <v>715</v>
      </c>
      <c r="AZ19" s="16">
        <v>698</v>
      </c>
      <c r="BA19" s="16">
        <v>705</v>
      </c>
      <c r="BB19" s="16">
        <v>702</v>
      </c>
      <c r="BC19" s="16">
        <v>705</v>
      </c>
      <c r="BD19" s="16">
        <v>646</v>
      </c>
      <c r="BE19" s="16">
        <v>708</v>
      </c>
      <c r="BF19" s="16">
        <v>721</v>
      </c>
      <c r="BG19" s="16">
        <v>738</v>
      </c>
      <c r="BH19" s="16">
        <v>679</v>
      </c>
      <c r="BI19" s="16">
        <v>663</v>
      </c>
      <c r="BJ19" s="16">
        <v>670</v>
      </c>
      <c r="BK19" s="16">
        <v>631</v>
      </c>
      <c r="BL19" s="16">
        <v>609</v>
      </c>
      <c r="BM19" s="16">
        <v>574</v>
      </c>
      <c r="BN19" s="16">
        <v>551</v>
      </c>
      <c r="BO19" s="16">
        <v>571</v>
      </c>
      <c r="BP19" s="16">
        <v>518</v>
      </c>
      <c r="BQ19" s="16">
        <v>519</v>
      </c>
      <c r="BR19" s="16">
        <v>485</v>
      </c>
      <c r="BS19" s="16">
        <v>475</v>
      </c>
      <c r="BT19" s="16">
        <v>516</v>
      </c>
      <c r="BU19" s="16">
        <v>520</v>
      </c>
      <c r="BV19" s="16">
        <v>501</v>
      </c>
      <c r="BW19" s="16">
        <v>547</v>
      </c>
      <c r="BX19" s="16">
        <v>596</v>
      </c>
      <c r="BY19" s="16">
        <v>562</v>
      </c>
      <c r="BZ19" s="16">
        <v>418</v>
      </c>
      <c r="CA19" s="16">
        <v>413</v>
      </c>
      <c r="CB19" s="16">
        <v>417</v>
      </c>
      <c r="CC19" s="16">
        <v>384</v>
      </c>
      <c r="CD19" s="16">
        <v>328</v>
      </c>
      <c r="CE19" s="16">
        <v>375</v>
      </c>
      <c r="CF19" s="16">
        <v>402</v>
      </c>
      <c r="CG19" s="16">
        <v>364</v>
      </c>
      <c r="CH19" s="16">
        <v>340</v>
      </c>
      <c r="CI19" s="16">
        <v>279</v>
      </c>
      <c r="CJ19" s="16">
        <v>247</v>
      </c>
      <c r="CK19" s="16">
        <v>238</v>
      </c>
      <c r="CL19" s="16">
        <v>189</v>
      </c>
      <c r="CM19" s="16">
        <v>178</v>
      </c>
      <c r="CN19" s="16">
        <v>151</v>
      </c>
      <c r="CO19" s="16">
        <v>117</v>
      </c>
      <c r="CP19" s="16">
        <v>98</v>
      </c>
      <c r="CQ19" s="16">
        <v>65</v>
      </c>
      <c r="CR19" s="16">
        <v>49</v>
      </c>
      <c r="CS19" s="16">
        <v>45</v>
      </c>
      <c r="CT19" s="16">
        <v>25</v>
      </c>
      <c r="CU19" s="16">
        <v>14</v>
      </c>
      <c r="CV19" s="16">
        <v>18</v>
      </c>
      <c r="CW19" s="16">
        <v>9</v>
      </c>
      <c r="CX19" s="16">
        <v>4</v>
      </c>
      <c r="CY19" s="16">
        <v>2</v>
      </c>
      <c r="CZ19" s="12">
        <f t="shared" si="0"/>
        <v>43117</v>
      </c>
      <c r="DB19">
        <f t="shared" si="2"/>
        <v>5558</v>
      </c>
      <c r="DC19">
        <f t="shared" si="3"/>
        <v>4262</v>
      </c>
      <c r="DD19">
        <f t="shared" si="4"/>
        <v>4203</v>
      </c>
      <c r="DE19">
        <f t="shared" si="5"/>
        <v>5306</v>
      </c>
      <c r="DF19">
        <f t="shared" si="6"/>
        <v>6973</v>
      </c>
      <c r="DG19">
        <f t="shared" si="7"/>
        <v>6407</v>
      </c>
      <c r="DH19">
        <f t="shared" si="8"/>
        <v>5239</v>
      </c>
      <c r="DI19">
        <f t="shared" si="9"/>
        <v>3720</v>
      </c>
      <c r="DJ19">
        <f t="shared" si="10"/>
        <v>1449</v>
      </c>
      <c r="DK19" s="12">
        <f t="shared" si="1"/>
        <v>43117</v>
      </c>
      <c r="DM19">
        <f t="shared" si="11"/>
        <v>1608</v>
      </c>
      <c r="DN19">
        <f t="shared" si="12"/>
        <v>1875</v>
      </c>
      <c r="DO19">
        <f t="shared" si="13"/>
        <v>2075</v>
      </c>
      <c r="DP19">
        <f t="shared" si="14"/>
        <v>2105</v>
      </c>
      <c r="DQ19">
        <f t="shared" si="15"/>
        <v>2157</v>
      </c>
      <c r="DR19">
        <f t="shared" si="16"/>
        <v>1975</v>
      </c>
      <c r="DS19">
        <f t="shared" si="17"/>
        <v>2228</v>
      </c>
      <c r="DT19">
        <f t="shared" si="18"/>
        <v>2426</v>
      </c>
      <c r="DU19">
        <f t="shared" si="19"/>
        <v>2880</v>
      </c>
      <c r="DV19">
        <f t="shared" si="20"/>
        <v>3507</v>
      </c>
      <c r="DW19">
        <f t="shared" si="21"/>
        <v>3466</v>
      </c>
      <c r="DX19">
        <f t="shared" si="22"/>
        <v>3471</v>
      </c>
      <c r="DY19">
        <f t="shared" si="23"/>
        <v>2936</v>
      </c>
      <c r="DZ19">
        <f t="shared" si="24"/>
        <v>2513</v>
      </c>
      <c r="EA19">
        <f t="shared" si="25"/>
        <v>2726</v>
      </c>
      <c r="EB19">
        <f t="shared" si="26"/>
        <v>1960</v>
      </c>
      <c r="EC19">
        <f t="shared" si="27"/>
        <v>1760</v>
      </c>
      <c r="ED19">
        <f t="shared" si="28"/>
        <v>1449</v>
      </c>
      <c r="EE19" s="12">
        <v>47312</v>
      </c>
      <c r="EG19">
        <f t="shared" si="29"/>
        <v>926</v>
      </c>
      <c r="EH19">
        <f t="shared" si="30"/>
        <v>1040</v>
      </c>
      <c r="EI19">
        <f t="shared" si="31"/>
        <v>1920</v>
      </c>
      <c r="EJ19">
        <f t="shared" si="32"/>
        <v>1253</v>
      </c>
      <c r="EK19">
        <f t="shared" si="33"/>
        <v>1663</v>
      </c>
      <c r="EL19">
        <f t="shared" si="34"/>
        <v>36315</v>
      </c>
      <c r="EM19" s="12">
        <f>SUM(EG19:EL19)</f>
        <v>43117</v>
      </c>
      <c r="EO19">
        <f t="shared" si="35"/>
        <v>17278</v>
      </c>
      <c r="EP19">
        <f t="shared" si="36"/>
        <v>27151</v>
      </c>
      <c r="EQ19">
        <f t="shared" si="37"/>
        <v>10408</v>
      </c>
      <c r="ER19">
        <f t="shared" si="38"/>
        <v>5169</v>
      </c>
    </row>
    <row r="20" spans="1:148" ht="12.75">
      <c r="A20" s="5">
        <v>47016</v>
      </c>
      <c r="B20" s="5" t="s">
        <v>250</v>
      </c>
      <c r="C20" s="15">
        <v>29</v>
      </c>
      <c r="D20" s="15">
        <v>25</v>
      </c>
      <c r="E20" s="15">
        <v>48</v>
      </c>
      <c r="F20" s="15">
        <v>33</v>
      </c>
      <c r="G20" s="15">
        <v>38</v>
      </c>
      <c r="H20" s="15">
        <v>35</v>
      </c>
      <c r="I20" s="15">
        <v>29</v>
      </c>
      <c r="J20" s="15">
        <v>50</v>
      </c>
      <c r="K20" s="15">
        <v>33</v>
      </c>
      <c r="L20" s="15">
        <v>45</v>
      </c>
      <c r="M20" s="15">
        <v>39</v>
      </c>
      <c r="N20" s="15">
        <v>53</v>
      </c>
      <c r="O20" s="15">
        <v>52</v>
      </c>
      <c r="P20" s="15">
        <v>48</v>
      </c>
      <c r="Q20" s="15">
        <v>42</v>
      </c>
      <c r="R20" s="15">
        <v>40</v>
      </c>
      <c r="S20" s="15">
        <v>37</v>
      </c>
      <c r="T20" s="15">
        <v>53</v>
      </c>
      <c r="U20" s="15">
        <v>46</v>
      </c>
      <c r="V20" s="15">
        <v>41</v>
      </c>
      <c r="W20" s="15">
        <v>45</v>
      </c>
      <c r="X20" s="15">
        <v>43</v>
      </c>
      <c r="Y20" s="15">
        <v>48</v>
      </c>
      <c r="Z20" s="15">
        <v>49</v>
      </c>
      <c r="AA20" s="15">
        <v>32</v>
      </c>
      <c r="AB20" s="15">
        <v>44</v>
      </c>
      <c r="AC20" s="15">
        <v>44</v>
      </c>
      <c r="AD20" s="15">
        <v>36</v>
      </c>
      <c r="AE20" s="15">
        <v>46</v>
      </c>
      <c r="AF20" s="15">
        <v>37</v>
      </c>
      <c r="AG20" s="15">
        <v>44</v>
      </c>
      <c r="AH20" s="15">
        <v>45</v>
      </c>
      <c r="AI20" s="15">
        <v>45</v>
      </c>
      <c r="AJ20" s="15">
        <v>39</v>
      </c>
      <c r="AK20" s="15">
        <v>43</v>
      </c>
      <c r="AL20" s="15">
        <v>45</v>
      </c>
      <c r="AM20" s="15">
        <v>48</v>
      </c>
      <c r="AN20" s="15">
        <v>46</v>
      </c>
      <c r="AO20" s="15">
        <v>44</v>
      </c>
      <c r="AP20" s="15">
        <v>56</v>
      </c>
      <c r="AQ20" s="15">
        <v>52</v>
      </c>
      <c r="AR20" s="15">
        <v>58</v>
      </c>
      <c r="AS20" s="15">
        <v>67</v>
      </c>
      <c r="AT20" s="15">
        <v>62</v>
      </c>
      <c r="AU20" s="15">
        <v>71</v>
      </c>
      <c r="AV20" s="15">
        <v>68</v>
      </c>
      <c r="AW20" s="15">
        <v>72</v>
      </c>
      <c r="AX20" s="15">
        <v>84</v>
      </c>
      <c r="AY20" s="15">
        <v>79</v>
      </c>
      <c r="AZ20" s="15">
        <v>76</v>
      </c>
      <c r="BA20" s="15">
        <v>61</v>
      </c>
      <c r="BB20" s="15">
        <v>74</v>
      </c>
      <c r="BC20" s="15">
        <v>60</v>
      </c>
      <c r="BD20" s="15">
        <v>81</v>
      </c>
      <c r="BE20" s="15">
        <v>80</v>
      </c>
      <c r="BF20" s="15">
        <v>68</v>
      </c>
      <c r="BG20" s="15">
        <v>74</v>
      </c>
      <c r="BH20" s="15">
        <v>71</v>
      </c>
      <c r="BI20" s="15">
        <v>66</v>
      </c>
      <c r="BJ20" s="15">
        <v>65</v>
      </c>
      <c r="BK20" s="15">
        <v>58</v>
      </c>
      <c r="BL20" s="15">
        <v>51</v>
      </c>
      <c r="BM20" s="15">
        <v>62</v>
      </c>
      <c r="BN20" s="15">
        <v>60</v>
      </c>
      <c r="BO20" s="15">
        <v>46</v>
      </c>
      <c r="BP20" s="15">
        <v>44</v>
      </c>
      <c r="BQ20" s="15">
        <v>63</v>
      </c>
      <c r="BR20" s="15">
        <v>50</v>
      </c>
      <c r="BS20" s="15">
        <v>58</v>
      </c>
      <c r="BT20" s="15">
        <v>56</v>
      </c>
      <c r="BU20" s="15">
        <v>56</v>
      </c>
      <c r="BV20" s="15">
        <v>40</v>
      </c>
      <c r="BW20" s="15">
        <v>45</v>
      </c>
      <c r="BX20" s="15">
        <v>42</v>
      </c>
      <c r="BY20" s="15">
        <v>39</v>
      </c>
      <c r="BZ20" s="15">
        <v>49</v>
      </c>
      <c r="CA20" s="15">
        <v>39</v>
      </c>
      <c r="CB20" s="15">
        <v>29</v>
      </c>
      <c r="CC20" s="15">
        <v>29</v>
      </c>
      <c r="CD20" s="15">
        <v>31</v>
      </c>
      <c r="CE20" s="15">
        <v>36</v>
      </c>
      <c r="CF20" s="15">
        <v>24</v>
      </c>
      <c r="CG20" s="15">
        <v>25</v>
      </c>
      <c r="CH20" s="15">
        <v>20</v>
      </c>
      <c r="CI20" s="15">
        <v>26</v>
      </c>
      <c r="CJ20" s="15">
        <v>15</v>
      </c>
      <c r="CK20" s="15">
        <v>25</v>
      </c>
      <c r="CL20" s="15">
        <v>13</v>
      </c>
      <c r="CM20" s="15">
        <v>16</v>
      </c>
      <c r="CN20" s="15">
        <v>17</v>
      </c>
      <c r="CO20" s="15">
        <v>6</v>
      </c>
      <c r="CP20" s="15">
        <v>6</v>
      </c>
      <c r="CQ20" s="15">
        <v>9</v>
      </c>
      <c r="CR20" s="15">
        <v>5</v>
      </c>
      <c r="CS20" s="15">
        <v>2</v>
      </c>
      <c r="CT20" s="15">
        <v>4</v>
      </c>
      <c r="CU20" s="15">
        <v>3</v>
      </c>
      <c r="CV20" s="15">
        <v>2</v>
      </c>
      <c r="CW20" s="15">
        <v>0</v>
      </c>
      <c r="CX20" s="15">
        <v>0</v>
      </c>
      <c r="CY20" s="15">
        <v>0</v>
      </c>
      <c r="CZ20" s="12">
        <f t="shared" si="0"/>
        <v>4285</v>
      </c>
      <c r="DB20">
        <f t="shared" si="2"/>
        <v>599</v>
      </c>
      <c r="DC20">
        <f t="shared" si="3"/>
        <v>434</v>
      </c>
      <c r="DD20">
        <f t="shared" si="4"/>
        <v>423</v>
      </c>
      <c r="DE20">
        <f t="shared" si="5"/>
        <v>549</v>
      </c>
      <c r="DF20">
        <f t="shared" si="6"/>
        <v>735</v>
      </c>
      <c r="DG20">
        <f t="shared" si="7"/>
        <v>621</v>
      </c>
      <c r="DH20">
        <f t="shared" si="8"/>
        <v>493</v>
      </c>
      <c r="DI20">
        <f t="shared" si="9"/>
        <v>308</v>
      </c>
      <c r="DJ20">
        <f t="shared" si="10"/>
        <v>123</v>
      </c>
      <c r="DK20" s="12">
        <f t="shared" si="1"/>
        <v>4285</v>
      </c>
      <c r="DM20">
        <f t="shared" si="11"/>
        <v>173</v>
      </c>
      <c r="DN20">
        <f t="shared" si="12"/>
        <v>192</v>
      </c>
      <c r="DO20">
        <f t="shared" si="13"/>
        <v>234</v>
      </c>
      <c r="DP20">
        <f t="shared" si="14"/>
        <v>217</v>
      </c>
      <c r="DQ20">
        <f t="shared" si="15"/>
        <v>217</v>
      </c>
      <c r="DR20">
        <f t="shared" si="16"/>
        <v>207</v>
      </c>
      <c r="DS20">
        <f t="shared" si="17"/>
        <v>216</v>
      </c>
      <c r="DT20">
        <f t="shared" si="18"/>
        <v>239</v>
      </c>
      <c r="DU20">
        <f t="shared" si="19"/>
        <v>310</v>
      </c>
      <c r="DV20">
        <f t="shared" si="20"/>
        <v>379</v>
      </c>
      <c r="DW20">
        <f t="shared" si="21"/>
        <v>356</v>
      </c>
      <c r="DX20">
        <f t="shared" si="22"/>
        <v>344</v>
      </c>
      <c r="DY20">
        <f t="shared" si="23"/>
        <v>277</v>
      </c>
      <c r="DZ20">
        <f t="shared" si="24"/>
        <v>271</v>
      </c>
      <c r="EA20">
        <f t="shared" si="25"/>
        <v>222</v>
      </c>
      <c r="EB20">
        <f t="shared" si="26"/>
        <v>177</v>
      </c>
      <c r="EC20">
        <f t="shared" si="27"/>
        <v>131</v>
      </c>
      <c r="ED20">
        <f t="shared" si="28"/>
        <v>123</v>
      </c>
      <c r="EE20" s="12">
        <v>4555</v>
      </c>
      <c r="EG20">
        <f t="shared" si="29"/>
        <v>102</v>
      </c>
      <c r="EH20">
        <f t="shared" si="30"/>
        <v>106</v>
      </c>
      <c r="EI20">
        <f t="shared" si="31"/>
        <v>196</v>
      </c>
      <c r="EJ20">
        <f t="shared" si="32"/>
        <v>153</v>
      </c>
      <c r="EK20">
        <f t="shared" si="33"/>
        <v>172</v>
      </c>
      <c r="EL20">
        <f t="shared" si="34"/>
        <v>3556</v>
      </c>
      <c r="EM20" s="12">
        <f>SUM(EG20:EL20)</f>
        <v>4285</v>
      </c>
      <c r="EO20">
        <f t="shared" si="35"/>
        <v>1785</v>
      </c>
      <c r="EP20">
        <f t="shared" si="36"/>
        <v>2762</v>
      </c>
      <c r="EQ20">
        <f t="shared" si="37"/>
        <v>924</v>
      </c>
      <c r="ER20">
        <f t="shared" si="38"/>
        <v>431</v>
      </c>
    </row>
    <row r="21" spans="1:148" ht="12.75">
      <c r="A21" s="5">
        <v>47017</v>
      </c>
      <c r="B21" s="5" t="s">
        <v>251</v>
      </c>
      <c r="C21" s="16">
        <v>86</v>
      </c>
      <c r="D21" s="16">
        <v>99</v>
      </c>
      <c r="E21" s="16">
        <v>102</v>
      </c>
      <c r="F21" s="16">
        <v>134</v>
      </c>
      <c r="G21" s="16">
        <v>114</v>
      </c>
      <c r="H21" s="16">
        <v>135</v>
      </c>
      <c r="I21" s="16">
        <v>139</v>
      </c>
      <c r="J21" s="16">
        <v>131</v>
      </c>
      <c r="K21" s="16">
        <v>146</v>
      </c>
      <c r="L21" s="16">
        <v>145</v>
      </c>
      <c r="M21" s="16">
        <v>147</v>
      </c>
      <c r="N21" s="16">
        <v>145</v>
      </c>
      <c r="O21" s="16">
        <v>157</v>
      </c>
      <c r="P21" s="16">
        <v>146</v>
      </c>
      <c r="Q21" s="16">
        <v>141</v>
      </c>
      <c r="R21" s="16">
        <v>151</v>
      </c>
      <c r="S21" s="16">
        <v>142</v>
      </c>
      <c r="T21" s="16">
        <v>123</v>
      </c>
      <c r="U21" s="16">
        <v>143</v>
      </c>
      <c r="V21" s="16">
        <v>126</v>
      </c>
      <c r="W21" s="16">
        <v>125</v>
      </c>
      <c r="X21" s="16">
        <v>132</v>
      </c>
      <c r="Y21" s="16">
        <v>104</v>
      </c>
      <c r="Z21" s="16">
        <v>112</v>
      </c>
      <c r="AA21" s="16">
        <v>117</v>
      </c>
      <c r="AB21" s="16">
        <v>113</v>
      </c>
      <c r="AC21" s="16">
        <v>122</v>
      </c>
      <c r="AD21" s="16">
        <v>132</v>
      </c>
      <c r="AE21" s="16">
        <v>125</v>
      </c>
      <c r="AF21" s="16">
        <v>121</v>
      </c>
      <c r="AG21" s="16">
        <v>119</v>
      </c>
      <c r="AH21" s="16">
        <v>141</v>
      </c>
      <c r="AI21" s="16">
        <v>140</v>
      </c>
      <c r="AJ21" s="16">
        <v>132</v>
      </c>
      <c r="AK21" s="16">
        <v>146</v>
      </c>
      <c r="AL21" s="16">
        <v>151</v>
      </c>
      <c r="AM21" s="16">
        <v>178</v>
      </c>
      <c r="AN21" s="16">
        <v>186</v>
      </c>
      <c r="AO21" s="16">
        <v>172</v>
      </c>
      <c r="AP21" s="16">
        <v>180</v>
      </c>
      <c r="AQ21" s="16">
        <v>175</v>
      </c>
      <c r="AR21" s="16">
        <v>187</v>
      </c>
      <c r="AS21" s="16">
        <v>217</v>
      </c>
      <c r="AT21" s="16">
        <v>224</v>
      </c>
      <c r="AU21" s="16">
        <v>185</v>
      </c>
      <c r="AV21" s="16">
        <v>209</v>
      </c>
      <c r="AW21" s="16">
        <v>216</v>
      </c>
      <c r="AX21" s="16">
        <v>244</v>
      </c>
      <c r="AY21" s="16">
        <v>222</v>
      </c>
      <c r="AZ21" s="16">
        <v>250</v>
      </c>
      <c r="BA21" s="16">
        <v>224</v>
      </c>
      <c r="BB21" s="16">
        <v>251</v>
      </c>
      <c r="BC21" s="16">
        <v>228</v>
      </c>
      <c r="BD21" s="16">
        <v>229</v>
      </c>
      <c r="BE21" s="16">
        <v>189</v>
      </c>
      <c r="BF21" s="16">
        <v>215</v>
      </c>
      <c r="BG21" s="16">
        <v>211</v>
      </c>
      <c r="BH21" s="16">
        <v>206</v>
      </c>
      <c r="BI21" s="16">
        <v>174</v>
      </c>
      <c r="BJ21" s="16">
        <v>185</v>
      </c>
      <c r="BK21" s="16">
        <v>159</v>
      </c>
      <c r="BL21" s="16">
        <v>183</v>
      </c>
      <c r="BM21" s="16">
        <v>152</v>
      </c>
      <c r="BN21" s="16">
        <v>165</v>
      </c>
      <c r="BO21" s="16">
        <v>151</v>
      </c>
      <c r="BP21" s="16">
        <v>178</v>
      </c>
      <c r="BQ21" s="16">
        <v>151</v>
      </c>
      <c r="BR21" s="16">
        <v>122</v>
      </c>
      <c r="BS21" s="16">
        <v>147</v>
      </c>
      <c r="BT21" s="16">
        <v>134</v>
      </c>
      <c r="BU21" s="16">
        <v>125</v>
      </c>
      <c r="BV21" s="16">
        <v>131</v>
      </c>
      <c r="BW21" s="16">
        <v>138</v>
      </c>
      <c r="BX21" s="16">
        <v>145</v>
      </c>
      <c r="BY21" s="16">
        <v>167</v>
      </c>
      <c r="BZ21" s="16">
        <v>106</v>
      </c>
      <c r="CA21" s="16">
        <v>87</v>
      </c>
      <c r="CB21" s="16">
        <v>121</v>
      </c>
      <c r="CC21" s="16">
        <v>103</v>
      </c>
      <c r="CD21" s="16">
        <v>87</v>
      </c>
      <c r="CE21" s="16">
        <v>98</v>
      </c>
      <c r="CF21" s="16">
        <v>93</v>
      </c>
      <c r="CG21" s="16">
        <v>84</v>
      </c>
      <c r="CH21" s="16">
        <v>84</v>
      </c>
      <c r="CI21" s="16">
        <v>84</v>
      </c>
      <c r="CJ21" s="16">
        <v>72</v>
      </c>
      <c r="CK21" s="16">
        <v>53</v>
      </c>
      <c r="CL21" s="16">
        <v>44</v>
      </c>
      <c r="CM21" s="16">
        <v>34</v>
      </c>
      <c r="CN21" s="16">
        <v>26</v>
      </c>
      <c r="CO21" s="16">
        <v>26</v>
      </c>
      <c r="CP21" s="16">
        <v>25</v>
      </c>
      <c r="CQ21" s="16">
        <v>15</v>
      </c>
      <c r="CR21" s="16">
        <v>10</v>
      </c>
      <c r="CS21" s="16">
        <v>11</v>
      </c>
      <c r="CT21" s="16">
        <v>3</v>
      </c>
      <c r="CU21" s="16">
        <v>3</v>
      </c>
      <c r="CV21" s="16">
        <v>4</v>
      </c>
      <c r="CW21" s="16">
        <v>1</v>
      </c>
      <c r="CX21" s="16">
        <v>1</v>
      </c>
      <c r="CY21" s="16">
        <v>1</v>
      </c>
      <c r="CZ21" s="12">
        <f t="shared" si="0"/>
        <v>13165</v>
      </c>
      <c r="DB21">
        <f t="shared" si="2"/>
        <v>1967</v>
      </c>
      <c r="DC21">
        <f t="shared" si="3"/>
        <v>1275</v>
      </c>
      <c r="DD21">
        <f t="shared" si="4"/>
        <v>1291</v>
      </c>
      <c r="DE21">
        <f t="shared" si="5"/>
        <v>1855</v>
      </c>
      <c r="DF21">
        <f t="shared" si="6"/>
        <v>2262</v>
      </c>
      <c r="DG21">
        <f t="shared" si="7"/>
        <v>1801</v>
      </c>
      <c r="DH21">
        <f t="shared" si="8"/>
        <v>1438</v>
      </c>
      <c r="DI21">
        <f t="shared" si="9"/>
        <v>947</v>
      </c>
      <c r="DJ21">
        <f t="shared" si="10"/>
        <v>329</v>
      </c>
      <c r="DK21" s="12">
        <f t="shared" si="1"/>
        <v>13165</v>
      </c>
      <c r="DM21">
        <f t="shared" si="11"/>
        <v>535</v>
      </c>
      <c r="DN21">
        <f t="shared" si="12"/>
        <v>696</v>
      </c>
      <c r="DO21">
        <f t="shared" si="13"/>
        <v>736</v>
      </c>
      <c r="DP21">
        <f t="shared" si="14"/>
        <v>685</v>
      </c>
      <c r="DQ21">
        <f t="shared" si="15"/>
        <v>590</v>
      </c>
      <c r="DR21">
        <f t="shared" si="16"/>
        <v>613</v>
      </c>
      <c r="DS21">
        <f t="shared" si="17"/>
        <v>678</v>
      </c>
      <c r="DT21">
        <f t="shared" si="18"/>
        <v>867</v>
      </c>
      <c r="DU21">
        <f t="shared" si="19"/>
        <v>988</v>
      </c>
      <c r="DV21">
        <f t="shared" si="20"/>
        <v>1141</v>
      </c>
      <c r="DW21">
        <f t="shared" si="21"/>
        <v>1121</v>
      </c>
      <c r="DX21">
        <f t="shared" si="22"/>
        <v>991</v>
      </c>
      <c r="DY21">
        <f t="shared" si="23"/>
        <v>810</v>
      </c>
      <c r="DZ21">
        <f t="shared" si="24"/>
        <v>732</v>
      </c>
      <c r="EA21">
        <f t="shared" si="25"/>
        <v>706</v>
      </c>
      <c r="EB21">
        <f t="shared" si="26"/>
        <v>504</v>
      </c>
      <c r="EC21">
        <f t="shared" si="27"/>
        <v>443</v>
      </c>
      <c r="ED21">
        <f t="shared" si="28"/>
        <v>329</v>
      </c>
      <c r="EE21" s="12">
        <v>13611</v>
      </c>
      <c r="EG21">
        <f t="shared" si="29"/>
        <v>287</v>
      </c>
      <c r="EH21">
        <f t="shared" si="30"/>
        <v>383</v>
      </c>
      <c r="EI21">
        <f t="shared" si="31"/>
        <v>708</v>
      </c>
      <c r="EJ21">
        <f t="shared" si="32"/>
        <v>448</v>
      </c>
      <c r="EK21">
        <f t="shared" si="33"/>
        <v>557</v>
      </c>
      <c r="EL21">
        <f t="shared" si="34"/>
        <v>10782</v>
      </c>
      <c r="EM21" s="12">
        <f>SUM(EG21:EL21)</f>
        <v>13165</v>
      </c>
      <c r="EO21">
        <f t="shared" si="35"/>
        <v>5562</v>
      </c>
      <c r="EP21">
        <f t="shared" si="36"/>
        <v>8484</v>
      </c>
      <c r="EQ21">
        <f t="shared" si="37"/>
        <v>2714</v>
      </c>
      <c r="ER21">
        <f t="shared" si="38"/>
        <v>1276</v>
      </c>
    </row>
    <row r="22" spans="1:148" ht="12.75">
      <c r="A22" s="5">
        <v>47018</v>
      </c>
      <c r="B22" s="5" t="s">
        <v>252</v>
      </c>
      <c r="C22" s="15">
        <v>5</v>
      </c>
      <c r="D22" s="15">
        <v>0</v>
      </c>
      <c r="E22" s="15">
        <v>2</v>
      </c>
      <c r="F22" s="15">
        <v>5</v>
      </c>
      <c r="G22" s="15">
        <v>3</v>
      </c>
      <c r="H22" s="15">
        <v>2</v>
      </c>
      <c r="I22" s="15">
        <v>3</v>
      </c>
      <c r="J22" s="15">
        <v>5</v>
      </c>
      <c r="K22" s="15">
        <v>9</v>
      </c>
      <c r="L22" s="15">
        <v>6</v>
      </c>
      <c r="M22" s="15">
        <v>6</v>
      </c>
      <c r="N22" s="15">
        <v>7</v>
      </c>
      <c r="O22" s="15">
        <v>9</v>
      </c>
      <c r="P22" s="15">
        <v>8</v>
      </c>
      <c r="Q22" s="15">
        <v>3</v>
      </c>
      <c r="R22" s="15">
        <v>4</v>
      </c>
      <c r="S22" s="15">
        <v>10</v>
      </c>
      <c r="T22" s="15">
        <v>9</v>
      </c>
      <c r="U22" s="15">
        <v>12</v>
      </c>
      <c r="V22" s="15">
        <v>5</v>
      </c>
      <c r="W22" s="15">
        <v>5</v>
      </c>
      <c r="X22" s="15">
        <v>8</v>
      </c>
      <c r="Y22" s="15">
        <v>6</v>
      </c>
      <c r="Z22" s="15">
        <v>2</v>
      </c>
      <c r="AA22" s="15">
        <v>7</v>
      </c>
      <c r="AB22" s="15">
        <v>8</v>
      </c>
      <c r="AC22" s="15">
        <v>7</v>
      </c>
      <c r="AD22" s="15">
        <v>3</v>
      </c>
      <c r="AE22" s="15">
        <v>3</v>
      </c>
      <c r="AF22" s="15">
        <v>4</v>
      </c>
      <c r="AG22" s="15">
        <v>6</v>
      </c>
      <c r="AH22" s="15">
        <v>5</v>
      </c>
      <c r="AI22" s="15">
        <v>6</v>
      </c>
      <c r="AJ22" s="15">
        <v>6</v>
      </c>
      <c r="AK22" s="15">
        <v>4</v>
      </c>
      <c r="AL22" s="15">
        <v>8</v>
      </c>
      <c r="AM22" s="15">
        <v>6</v>
      </c>
      <c r="AN22" s="15">
        <v>8</v>
      </c>
      <c r="AO22" s="15">
        <v>3</v>
      </c>
      <c r="AP22" s="15">
        <v>4</v>
      </c>
      <c r="AQ22" s="15">
        <v>4</v>
      </c>
      <c r="AR22" s="15">
        <v>11</v>
      </c>
      <c r="AS22" s="15">
        <v>12</v>
      </c>
      <c r="AT22" s="15">
        <v>10</v>
      </c>
      <c r="AU22" s="15">
        <v>12</v>
      </c>
      <c r="AV22" s="15">
        <v>16</v>
      </c>
      <c r="AW22" s="15">
        <v>10</v>
      </c>
      <c r="AX22" s="15">
        <v>14</v>
      </c>
      <c r="AY22" s="15">
        <v>19</v>
      </c>
      <c r="AZ22" s="15">
        <v>13</v>
      </c>
      <c r="BA22" s="15">
        <v>11</v>
      </c>
      <c r="BB22" s="15">
        <v>11</v>
      </c>
      <c r="BC22" s="15">
        <v>14</v>
      </c>
      <c r="BD22" s="15">
        <v>13</v>
      </c>
      <c r="BE22" s="15">
        <v>10</v>
      </c>
      <c r="BF22" s="15">
        <v>15</v>
      </c>
      <c r="BG22" s="15">
        <v>16</v>
      </c>
      <c r="BH22" s="15">
        <v>14</v>
      </c>
      <c r="BI22" s="15">
        <v>10</v>
      </c>
      <c r="BJ22" s="15">
        <v>14</v>
      </c>
      <c r="BK22" s="15">
        <v>15</v>
      </c>
      <c r="BL22" s="15">
        <v>18</v>
      </c>
      <c r="BM22" s="15">
        <v>14</v>
      </c>
      <c r="BN22" s="15">
        <v>8</v>
      </c>
      <c r="BO22" s="15">
        <v>8</v>
      </c>
      <c r="BP22" s="15">
        <v>8</v>
      </c>
      <c r="BQ22" s="15">
        <v>6</v>
      </c>
      <c r="BR22" s="15">
        <v>7</v>
      </c>
      <c r="BS22" s="15">
        <v>8</v>
      </c>
      <c r="BT22" s="15">
        <v>7</v>
      </c>
      <c r="BU22" s="15">
        <v>12</v>
      </c>
      <c r="BV22" s="15">
        <v>12</v>
      </c>
      <c r="BW22" s="15">
        <v>8</v>
      </c>
      <c r="BX22" s="15">
        <v>13</v>
      </c>
      <c r="BY22" s="15">
        <v>11</v>
      </c>
      <c r="BZ22" s="15">
        <v>10</v>
      </c>
      <c r="CA22" s="15">
        <v>13</v>
      </c>
      <c r="CB22" s="15">
        <v>10</v>
      </c>
      <c r="CC22" s="15">
        <v>3</v>
      </c>
      <c r="CD22" s="15">
        <v>6</v>
      </c>
      <c r="CE22" s="15">
        <v>6</v>
      </c>
      <c r="CF22" s="15">
        <v>5</v>
      </c>
      <c r="CG22" s="15">
        <v>12</v>
      </c>
      <c r="CH22" s="15">
        <v>8</v>
      </c>
      <c r="CI22" s="15">
        <v>7</v>
      </c>
      <c r="CJ22" s="15">
        <v>0</v>
      </c>
      <c r="CK22" s="15">
        <v>5</v>
      </c>
      <c r="CL22" s="15">
        <v>5</v>
      </c>
      <c r="CM22" s="15">
        <v>6</v>
      </c>
      <c r="CN22" s="15">
        <v>2</v>
      </c>
      <c r="CO22" s="15">
        <v>3</v>
      </c>
      <c r="CP22" s="15">
        <v>1</v>
      </c>
      <c r="CQ22" s="15">
        <v>0</v>
      </c>
      <c r="CR22" s="15">
        <v>0</v>
      </c>
      <c r="CS22" s="15">
        <v>1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2">
        <f t="shared" si="0"/>
        <v>729</v>
      </c>
      <c r="DB22">
        <f t="shared" si="2"/>
        <v>73</v>
      </c>
      <c r="DC22">
        <f t="shared" si="3"/>
        <v>68</v>
      </c>
      <c r="DD22">
        <f t="shared" si="4"/>
        <v>52</v>
      </c>
      <c r="DE22">
        <f t="shared" si="5"/>
        <v>78</v>
      </c>
      <c r="DF22">
        <f t="shared" si="6"/>
        <v>131</v>
      </c>
      <c r="DG22">
        <f t="shared" si="7"/>
        <v>132</v>
      </c>
      <c r="DH22">
        <f t="shared" si="8"/>
        <v>92</v>
      </c>
      <c r="DI22">
        <f t="shared" si="9"/>
        <v>80</v>
      </c>
      <c r="DJ22">
        <f t="shared" si="10"/>
        <v>23</v>
      </c>
      <c r="DK22" s="12">
        <f t="shared" si="1"/>
        <v>729</v>
      </c>
      <c r="DM22">
        <f t="shared" si="11"/>
        <v>15</v>
      </c>
      <c r="DN22">
        <f t="shared" si="12"/>
        <v>25</v>
      </c>
      <c r="DO22">
        <f t="shared" si="13"/>
        <v>33</v>
      </c>
      <c r="DP22">
        <f t="shared" si="14"/>
        <v>40</v>
      </c>
      <c r="DQ22">
        <f t="shared" si="15"/>
        <v>28</v>
      </c>
      <c r="DR22">
        <f t="shared" si="16"/>
        <v>25</v>
      </c>
      <c r="DS22">
        <f t="shared" si="17"/>
        <v>27</v>
      </c>
      <c r="DT22">
        <f t="shared" si="18"/>
        <v>29</v>
      </c>
      <c r="DU22">
        <f t="shared" si="19"/>
        <v>49</v>
      </c>
      <c r="DV22">
        <f t="shared" si="20"/>
        <v>72</v>
      </c>
      <c r="DW22">
        <f t="shared" si="21"/>
        <v>59</v>
      </c>
      <c r="DX22">
        <f t="shared" si="22"/>
        <v>69</v>
      </c>
      <c r="DY22">
        <f t="shared" si="23"/>
        <v>63</v>
      </c>
      <c r="DZ22">
        <f t="shared" si="24"/>
        <v>36</v>
      </c>
      <c r="EA22">
        <f t="shared" si="25"/>
        <v>56</v>
      </c>
      <c r="EB22">
        <f t="shared" si="26"/>
        <v>42</v>
      </c>
      <c r="EC22">
        <f t="shared" si="27"/>
        <v>38</v>
      </c>
      <c r="ED22">
        <f t="shared" si="28"/>
        <v>23</v>
      </c>
      <c r="EE22" s="12">
        <v>745</v>
      </c>
      <c r="EG22">
        <f t="shared" si="29"/>
        <v>7</v>
      </c>
      <c r="EH22">
        <f t="shared" si="30"/>
        <v>10</v>
      </c>
      <c r="EI22">
        <f t="shared" si="31"/>
        <v>29</v>
      </c>
      <c r="EJ22">
        <f t="shared" si="32"/>
        <v>24</v>
      </c>
      <c r="EK22">
        <f t="shared" si="33"/>
        <v>26</v>
      </c>
      <c r="EL22">
        <f t="shared" si="34"/>
        <v>633</v>
      </c>
      <c r="EM22" s="12">
        <f>SUM(EG22:EL22)</f>
        <v>729</v>
      </c>
      <c r="EO22">
        <f t="shared" si="35"/>
        <v>270</v>
      </c>
      <c r="EP22">
        <f t="shared" si="36"/>
        <v>461</v>
      </c>
      <c r="EQ22">
        <f t="shared" si="37"/>
        <v>195</v>
      </c>
      <c r="ER22">
        <f t="shared" si="38"/>
        <v>103</v>
      </c>
    </row>
    <row r="23" spans="1:148" ht="12.75">
      <c r="A23" s="5">
        <v>47020</v>
      </c>
      <c r="B23" s="5" t="s">
        <v>253</v>
      </c>
      <c r="C23" s="16">
        <v>38</v>
      </c>
      <c r="D23" s="16">
        <v>44</v>
      </c>
      <c r="E23" s="16">
        <v>36</v>
      </c>
      <c r="F23" s="16">
        <v>48</v>
      </c>
      <c r="G23" s="16">
        <v>43</v>
      </c>
      <c r="H23" s="16">
        <v>58</v>
      </c>
      <c r="I23" s="16">
        <v>49</v>
      </c>
      <c r="J23" s="16">
        <v>46</v>
      </c>
      <c r="K23" s="16">
        <v>63</v>
      </c>
      <c r="L23" s="16">
        <v>66</v>
      </c>
      <c r="M23" s="16">
        <v>71</v>
      </c>
      <c r="N23" s="16">
        <v>48</v>
      </c>
      <c r="O23" s="16">
        <v>60</v>
      </c>
      <c r="P23" s="16">
        <v>53</v>
      </c>
      <c r="Q23" s="16">
        <v>50</v>
      </c>
      <c r="R23" s="16">
        <v>58</v>
      </c>
      <c r="S23" s="16">
        <v>68</v>
      </c>
      <c r="T23" s="16">
        <v>56</v>
      </c>
      <c r="U23" s="16">
        <v>67</v>
      </c>
      <c r="V23" s="16">
        <v>56</v>
      </c>
      <c r="W23" s="16">
        <v>55</v>
      </c>
      <c r="X23" s="16">
        <v>46</v>
      </c>
      <c r="Y23" s="16">
        <v>41</v>
      </c>
      <c r="Z23" s="16">
        <v>66</v>
      </c>
      <c r="AA23" s="16">
        <v>49</v>
      </c>
      <c r="AB23" s="16">
        <v>51</v>
      </c>
      <c r="AC23" s="16">
        <v>44</v>
      </c>
      <c r="AD23" s="16">
        <v>39</v>
      </c>
      <c r="AE23" s="16">
        <v>64</v>
      </c>
      <c r="AF23" s="16">
        <v>59</v>
      </c>
      <c r="AG23" s="16">
        <v>69</v>
      </c>
      <c r="AH23" s="16">
        <v>56</v>
      </c>
      <c r="AI23" s="16">
        <v>60</v>
      </c>
      <c r="AJ23" s="16">
        <v>49</v>
      </c>
      <c r="AK23" s="16">
        <v>58</v>
      </c>
      <c r="AL23" s="16">
        <v>58</v>
      </c>
      <c r="AM23" s="16">
        <v>54</v>
      </c>
      <c r="AN23" s="16">
        <v>79</v>
      </c>
      <c r="AO23" s="16">
        <v>63</v>
      </c>
      <c r="AP23" s="16">
        <v>75</v>
      </c>
      <c r="AQ23" s="16">
        <v>64</v>
      </c>
      <c r="AR23" s="16">
        <v>80</v>
      </c>
      <c r="AS23" s="16">
        <v>83</v>
      </c>
      <c r="AT23" s="16">
        <v>78</v>
      </c>
      <c r="AU23" s="16">
        <v>80</v>
      </c>
      <c r="AV23" s="16">
        <v>99</v>
      </c>
      <c r="AW23" s="16">
        <v>78</v>
      </c>
      <c r="AX23" s="16">
        <v>100</v>
      </c>
      <c r="AY23" s="16">
        <v>98</v>
      </c>
      <c r="AZ23" s="16">
        <v>103</v>
      </c>
      <c r="BA23" s="16">
        <v>98</v>
      </c>
      <c r="BB23" s="16">
        <v>99</v>
      </c>
      <c r="BC23" s="16">
        <v>82</v>
      </c>
      <c r="BD23" s="16">
        <v>93</v>
      </c>
      <c r="BE23" s="16">
        <v>95</v>
      </c>
      <c r="BF23" s="16">
        <v>103</v>
      </c>
      <c r="BG23" s="16">
        <v>83</v>
      </c>
      <c r="BH23" s="16">
        <v>95</v>
      </c>
      <c r="BI23" s="16">
        <v>81</v>
      </c>
      <c r="BJ23" s="16">
        <v>103</v>
      </c>
      <c r="BK23" s="16">
        <v>94</v>
      </c>
      <c r="BL23" s="16">
        <v>87</v>
      </c>
      <c r="BM23" s="16">
        <v>97</v>
      </c>
      <c r="BN23" s="16">
        <v>69</v>
      </c>
      <c r="BO23" s="16">
        <v>73</v>
      </c>
      <c r="BP23" s="16">
        <v>70</v>
      </c>
      <c r="BQ23" s="16">
        <v>64</v>
      </c>
      <c r="BR23" s="16">
        <v>78</v>
      </c>
      <c r="BS23" s="16">
        <v>66</v>
      </c>
      <c r="BT23" s="16">
        <v>76</v>
      </c>
      <c r="BU23" s="16">
        <v>66</v>
      </c>
      <c r="BV23" s="16">
        <v>59</v>
      </c>
      <c r="BW23" s="16">
        <v>71</v>
      </c>
      <c r="BX23" s="16">
        <v>68</v>
      </c>
      <c r="BY23" s="16">
        <v>52</v>
      </c>
      <c r="BZ23" s="16">
        <v>47</v>
      </c>
      <c r="CA23" s="16">
        <v>61</v>
      </c>
      <c r="CB23" s="16">
        <v>45</v>
      </c>
      <c r="CC23" s="16">
        <v>39</v>
      </c>
      <c r="CD23" s="16">
        <v>45</v>
      </c>
      <c r="CE23" s="16">
        <v>60</v>
      </c>
      <c r="CF23" s="16">
        <v>37</v>
      </c>
      <c r="CG23" s="16">
        <v>37</v>
      </c>
      <c r="CH23" s="16">
        <v>38</v>
      </c>
      <c r="CI23" s="16">
        <v>32</v>
      </c>
      <c r="CJ23" s="16">
        <v>26</v>
      </c>
      <c r="CK23" s="16">
        <v>26</v>
      </c>
      <c r="CL23" s="16">
        <v>24</v>
      </c>
      <c r="CM23" s="16">
        <v>13</v>
      </c>
      <c r="CN23" s="16">
        <v>17</v>
      </c>
      <c r="CO23" s="16">
        <v>18</v>
      </c>
      <c r="CP23" s="16">
        <v>15</v>
      </c>
      <c r="CQ23" s="16">
        <v>8</v>
      </c>
      <c r="CR23" s="16">
        <v>5</v>
      </c>
      <c r="CS23" s="16">
        <v>6</v>
      </c>
      <c r="CT23" s="16">
        <v>1</v>
      </c>
      <c r="CU23" s="16">
        <v>3</v>
      </c>
      <c r="CV23" s="16">
        <v>0</v>
      </c>
      <c r="CW23" s="16">
        <v>0</v>
      </c>
      <c r="CX23" s="16">
        <v>0</v>
      </c>
      <c r="CY23" s="16">
        <v>0</v>
      </c>
      <c r="CZ23" s="12">
        <f t="shared" si="0"/>
        <v>5701</v>
      </c>
      <c r="DB23">
        <f t="shared" si="2"/>
        <v>773</v>
      </c>
      <c r="DC23">
        <f t="shared" si="3"/>
        <v>562</v>
      </c>
      <c r="DD23">
        <f t="shared" si="4"/>
        <v>549</v>
      </c>
      <c r="DE23">
        <f t="shared" si="5"/>
        <v>714</v>
      </c>
      <c r="DF23">
        <f t="shared" si="6"/>
        <v>945</v>
      </c>
      <c r="DG23">
        <f t="shared" si="7"/>
        <v>885</v>
      </c>
      <c r="DH23">
        <f t="shared" si="8"/>
        <v>670</v>
      </c>
      <c r="DI23">
        <f t="shared" si="9"/>
        <v>441</v>
      </c>
      <c r="DJ23">
        <f t="shared" si="10"/>
        <v>162</v>
      </c>
      <c r="DK23" s="12">
        <f t="shared" si="1"/>
        <v>5701</v>
      </c>
      <c r="DM23">
        <f t="shared" si="11"/>
        <v>209</v>
      </c>
      <c r="DN23">
        <f t="shared" si="12"/>
        <v>282</v>
      </c>
      <c r="DO23">
        <f t="shared" si="13"/>
        <v>282</v>
      </c>
      <c r="DP23">
        <f t="shared" si="14"/>
        <v>305</v>
      </c>
      <c r="DQ23">
        <f t="shared" si="15"/>
        <v>257</v>
      </c>
      <c r="DR23">
        <f t="shared" si="16"/>
        <v>257</v>
      </c>
      <c r="DS23">
        <f t="shared" si="17"/>
        <v>292</v>
      </c>
      <c r="DT23">
        <f t="shared" si="18"/>
        <v>329</v>
      </c>
      <c r="DU23">
        <f t="shared" si="19"/>
        <v>385</v>
      </c>
      <c r="DV23">
        <f t="shared" si="20"/>
        <v>478</v>
      </c>
      <c r="DW23">
        <f t="shared" si="21"/>
        <v>467</v>
      </c>
      <c r="DX23">
        <f t="shared" si="22"/>
        <v>465</v>
      </c>
      <c r="DY23">
        <f t="shared" si="23"/>
        <v>420</v>
      </c>
      <c r="DZ23">
        <f t="shared" si="24"/>
        <v>354</v>
      </c>
      <c r="EA23">
        <f t="shared" si="25"/>
        <v>316</v>
      </c>
      <c r="EB23">
        <f t="shared" si="26"/>
        <v>237</v>
      </c>
      <c r="EC23">
        <f t="shared" si="27"/>
        <v>204</v>
      </c>
      <c r="ED23">
        <f t="shared" si="28"/>
        <v>162</v>
      </c>
      <c r="EE23" s="12">
        <v>5978</v>
      </c>
      <c r="EG23">
        <f t="shared" si="29"/>
        <v>118</v>
      </c>
      <c r="EH23">
        <f t="shared" si="30"/>
        <v>149</v>
      </c>
      <c r="EI23">
        <f t="shared" si="31"/>
        <v>295</v>
      </c>
      <c r="EJ23">
        <f t="shared" si="32"/>
        <v>161</v>
      </c>
      <c r="EK23">
        <f t="shared" si="33"/>
        <v>232</v>
      </c>
      <c r="EL23">
        <f t="shared" si="34"/>
        <v>4746</v>
      </c>
      <c r="EM23" s="12">
        <f>SUM(EG23:EL23)</f>
        <v>5701</v>
      </c>
      <c r="EO23">
        <f t="shared" si="35"/>
        <v>2303</v>
      </c>
      <c r="EP23">
        <f t="shared" si="36"/>
        <v>3655</v>
      </c>
      <c r="EQ23">
        <f t="shared" si="37"/>
        <v>1273</v>
      </c>
      <c r="ER23">
        <f t="shared" si="38"/>
        <v>603</v>
      </c>
    </row>
    <row r="24" spans="1:148" ht="12.75">
      <c r="A24" s="5">
        <v>47021</v>
      </c>
      <c r="B24" s="5" t="s">
        <v>254</v>
      </c>
      <c r="C24" s="15">
        <v>30</v>
      </c>
      <c r="D24" s="15">
        <v>18</v>
      </c>
      <c r="E24" s="15">
        <v>20</v>
      </c>
      <c r="F24" s="15">
        <v>18</v>
      </c>
      <c r="G24" s="15">
        <v>30</v>
      </c>
      <c r="H24" s="15">
        <v>24</v>
      </c>
      <c r="I24" s="15">
        <v>25</v>
      </c>
      <c r="J24" s="15">
        <v>26</v>
      </c>
      <c r="K24" s="15">
        <v>26</v>
      </c>
      <c r="L24" s="15">
        <v>27</v>
      </c>
      <c r="M24" s="15">
        <v>22</v>
      </c>
      <c r="N24" s="15">
        <v>24</v>
      </c>
      <c r="O24" s="15">
        <v>21</v>
      </c>
      <c r="P24" s="15">
        <v>41</v>
      </c>
      <c r="Q24" s="15">
        <v>28</v>
      </c>
      <c r="R24" s="15">
        <v>25</v>
      </c>
      <c r="S24" s="15">
        <v>28</v>
      </c>
      <c r="T24" s="15">
        <v>27</v>
      </c>
      <c r="U24" s="15">
        <v>23</v>
      </c>
      <c r="V24" s="15">
        <v>21</v>
      </c>
      <c r="W24" s="15">
        <v>30</v>
      </c>
      <c r="X24" s="15">
        <v>21</v>
      </c>
      <c r="Y24" s="15">
        <v>27</v>
      </c>
      <c r="Z24" s="15">
        <v>28</v>
      </c>
      <c r="AA24" s="15">
        <v>23</v>
      </c>
      <c r="AB24" s="15">
        <v>28</v>
      </c>
      <c r="AC24" s="15">
        <v>24</v>
      </c>
      <c r="AD24" s="15">
        <v>25</v>
      </c>
      <c r="AE24" s="15">
        <v>24</v>
      </c>
      <c r="AF24" s="15">
        <v>31</v>
      </c>
      <c r="AG24" s="15">
        <v>21</v>
      </c>
      <c r="AH24" s="15">
        <v>25</v>
      </c>
      <c r="AI24" s="15">
        <v>35</v>
      </c>
      <c r="AJ24" s="15">
        <v>25</v>
      </c>
      <c r="AK24" s="15">
        <v>30</v>
      </c>
      <c r="AL24" s="15">
        <v>33</v>
      </c>
      <c r="AM24" s="15">
        <v>33</v>
      </c>
      <c r="AN24" s="15">
        <v>29</v>
      </c>
      <c r="AO24" s="15">
        <v>36</v>
      </c>
      <c r="AP24" s="15">
        <v>36</v>
      </c>
      <c r="AQ24" s="15">
        <v>44</v>
      </c>
      <c r="AR24" s="15">
        <v>41</v>
      </c>
      <c r="AS24" s="15">
        <v>33</v>
      </c>
      <c r="AT24" s="15">
        <v>43</v>
      </c>
      <c r="AU24" s="15">
        <v>46</v>
      </c>
      <c r="AV24" s="15">
        <v>46</v>
      </c>
      <c r="AW24" s="15">
        <v>49</v>
      </c>
      <c r="AX24" s="15">
        <v>56</v>
      </c>
      <c r="AY24" s="15">
        <v>57</v>
      </c>
      <c r="AZ24" s="15">
        <v>45</v>
      </c>
      <c r="BA24" s="15">
        <v>52</v>
      </c>
      <c r="BB24" s="15">
        <v>57</v>
      </c>
      <c r="BC24" s="15">
        <v>48</v>
      </c>
      <c r="BD24" s="15">
        <v>50</v>
      </c>
      <c r="BE24" s="15">
        <v>42</v>
      </c>
      <c r="BF24" s="15">
        <v>49</v>
      </c>
      <c r="BG24" s="15">
        <v>57</v>
      </c>
      <c r="BH24" s="15">
        <v>41</v>
      </c>
      <c r="BI24" s="15">
        <v>49</v>
      </c>
      <c r="BJ24" s="15">
        <v>34</v>
      </c>
      <c r="BK24" s="15">
        <v>37</v>
      </c>
      <c r="BL24" s="15">
        <v>35</v>
      </c>
      <c r="BM24" s="15">
        <v>38</v>
      </c>
      <c r="BN24" s="15">
        <v>36</v>
      </c>
      <c r="BO24" s="15">
        <v>25</v>
      </c>
      <c r="BP24" s="15">
        <v>36</v>
      </c>
      <c r="BQ24" s="15">
        <v>30</v>
      </c>
      <c r="BR24" s="15">
        <v>34</v>
      </c>
      <c r="BS24" s="15">
        <v>31</v>
      </c>
      <c r="BT24" s="15">
        <v>28</v>
      </c>
      <c r="BU24" s="15">
        <v>33</v>
      </c>
      <c r="BV24" s="15">
        <v>19</v>
      </c>
      <c r="BW24" s="15">
        <v>34</v>
      </c>
      <c r="BX24" s="15">
        <v>25</v>
      </c>
      <c r="BY24" s="15">
        <v>24</v>
      </c>
      <c r="BZ24" s="15">
        <v>16</v>
      </c>
      <c r="CA24" s="15">
        <v>21</v>
      </c>
      <c r="CB24" s="15">
        <v>24</v>
      </c>
      <c r="CC24" s="15">
        <v>15</v>
      </c>
      <c r="CD24" s="15">
        <v>19</v>
      </c>
      <c r="CE24" s="15">
        <v>25</v>
      </c>
      <c r="CF24" s="15">
        <v>18</v>
      </c>
      <c r="CG24" s="15">
        <v>19</v>
      </c>
      <c r="CH24" s="15">
        <v>11</v>
      </c>
      <c r="CI24" s="15">
        <v>15</v>
      </c>
      <c r="CJ24" s="15">
        <v>12</v>
      </c>
      <c r="CK24" s="15">
        <v>11</v>
      </c>
      <c r="CL24" s="15">
        <v>10</v>
      </c>
      <c r="CM24" s="15">
        <v>4</v>
      </c>
      <c r="CN24" s="15">
        <v>7</v>
      </c>
      <c r="CO24" s="15">
        <v>2</v>
      </c>
      <c r="CP24" s="15">
        <v>4</v>
      </c>
      <c r="CQ24" s="15">
        <v>2</v>
      </c>
      <c r="CR24" s="15">
        <v>2</v>
      </c>
      <c r="CS24" s="15">
        <v>2</v>
      </c>
      <c r="CT24" s="15">
        <v>1</v>
      </c>
      <c r="CU24" s="15">
        <v>1</v>
      </c>
      <c r="CV24" s="15">
        <v>1</v>
      </c>
      <c r="CW24" s="15">
        <v>0</v>
      </c>
      <c r="CX24" s="15">
        <v>0</v>
      </c>
      <c r="CY24" s="15">
        <v>0</v>
      </c>
      <c r="CZ24" s="12">
        <f t="shared" si="0"/>
        <v>2714</v>
      </c>
      <c r="DB24">
        <f t="shared" si="2"/>
        <v>380</v>
      </c>
      <c r="DC24">
        <f t="shared" si="3"/>
        <v>253</v>
      </c>
      <c r="DD24">
        <f t="shared" si="4"/>
        <v>268</v>
      </c>
      <c r="DE24">
        <f t="shared" si="5"/>
        <v>374</v>
      </c>
      <c r="DF24">
        <f t="shared" si="6"/>
        <v>502</v>
      </c>
      <c r="DG24">
        <f t="shared" si="7"/>
        <v>401</v>
      </c>
      <c r="DH24">
        <f t="shared" si="8"/>
        <v>294</v>
      </c>
      <c r="DI24">
        <f t="shared" si="9"/>
        <v>183</v>
      </c>
      <c r="DJ24">
        <f t="shared" si="10"/>
        <v>59</v>
      </c>
      <c r="DK24" s="12">
        <f t="shared" si="1"/>
        <v>2714</v>
      </c>
      <c r="DM24">
        <f t="shared" si="11"/>
        <v>116</v>
      </c>
      <c r="DN24">
        <f t="shared" si="12"/>
        <v>128</v>
      </c>
      <c r="DO24">
        <f t="shared" si="13"/>
        <v>136</v>
      </c>
      <c r="DP24">
        <f t="shared" si="14"/>
        <v>124</v>
      </c>
      <c r="DQ24">
        <f t="shared" si="15"/>
        <v>129</v>
      </c>
      <c r="DR24">
        <f t="shared" si="16"/>
        <v>132</v>
      </c>
      <c r="DS24">
        <f t="shared" si="17"/>
        <v>136</v>
      </c>
      <c r="DT24">
        <f t="shared" si="18"/>
        <v>167</v>
      </c>
      <c r="DU24">
        <f t="shared" si="19"/>
        <v>207</v>
      </c>
      <c r="DV24">
        <f t="shared" si="20"/>
        <v>253</v>
      </c>
      <c r="DW24">
        <f t="shared" si="21"/>
        <v>249</v>
      </c>
      <c r="DX24">
        <f t="shared" si="22"/>
        <v>230</v>
      </c>
      <c r="DY24">
        <f t="shared" si="23"/>
        <v>171</v>
      </c>
      <c r="DZ24">
        <f t="shared" si="24"/>
        <v>159</v>
      </c>
      <c r="EA24">
        <f t="shared" si="25"/>
        <v>135</v>
      </c>
      <c r="EB24">
        <f t="shared" si="26"/>
        <v>95</v>
      </c>
      <c r="EC24">
        <f t="shared" si="27"/>
        <v>88</v>
      </c>
      <c r="ED24">
        <f t="shared" si="28"/>
        <v>59</v>
      </c>
      <c r="EE24" s="12">
        <v>2900</v>
      </c>
      <c r="EG24">
        <f t="shared" si="29"/>
        <v>68</v>
      </c>
      <c r="EH24">
        <f t="shared" si="30"/>
        <v>72</v>
      </c>
      <c r="EI24">
        <f t="shared" si="31"/>
        <v>126</v>
      </c>
      <c r="EJ24">
        <f t="shared" si="32"/>
        <v>86</v>
      </c>
      <c r="EK24">
        <f t="shared" si="33"/>
        <v>108</v>
      </c>
      <c r="EL24">
        <f t="shared" si="34"/>
        <v>2254</v>
      </c>
      <c r="EM24" s="12">
        <f>SUM(EG24:EL24)</f>
        <v>2714</v>
      </c>
      <c r="EO24">
        <f t="shared" si="35"/>
        <v>1148</v>
      </c>
      <c r="EP24">
        <f t="shared" si="36"/>
        <v>1798</v>
      </c>
      <c r="EQ24">
        <f t="shared" si="37"/>
        <v>536</v>
      </c>
      <c r="ER24">
        <f t="shared" si="38"/>
        <v>242</v>
      </c>
    </row>
    <row r="25" spans="1:148" ht="12.75">
      <c r="A25" s="5">
        <v>47024</v>
      </c>
      <c r="B25" s="5" t="s">
        <v>327</v>
      </c>
      <c r="C25" s="16">
        <v>15</v>
      </c>
      <c r="D25" s="16">
        <v>17</v>
      </c>
      <c r="E25" s="16">
        <v>14</v>
      </c>
      <c r="F25" s="16">
        <v>23</v>
      </c>
      <c r="G25" s="16">
        <v>12</v>
      </c>
      <c r="H25" s="16">
        <v>20</v>
      </c>
      <c r="I25" s="16">
        <v>20</v>
      </c>
      <c r="J25" s="16">
        <v>22</v>
      </c>
      <c r="K25" s="16">
        <v>22</v>
      </c>
      <c r="L25" s="16">
        <v>29</v>
      </c>
      <c r="M25" s="16">
        <v>28</v>
      </c>
      <c r="N25" s="16">
        <v>21</v>
      </c>
      <c r="O25" s="16">
        <v>21</v>
      </c>
      <c r="P25" s="16">
        <v>26</v>
      </c>
      <c r="Q25" s="16">
        <v>29</v>
      </c>
      <c r="R25" s="16">
        <v>32</v>
      </c>
      <c r="S25" s="16">
        <v>23</v>
      </c>
      <c r="T25" s="16">
        <v>24</v>
      </c>
      <c r="U25" s="16">
        <v>26</v>
      </c>
      <c r="V25" s="16">
        <v>36</v>
      </c>
      <c r="W25" s="16">
        <v>32</v>
      </c>
      <c r="X25" s="16">
        <v>27</v>
      </c>
      <c r="Y25" s="16">
        <v>36</v>
      </c>
      <c r="Z25" s="16">
        <v>36</v>
      </c>
      <c r="AA25" s="16">
        <v>50</v>
      </c>
      <c r="AB25" s="16">
        <v>32</v>
      </c>
      <c r="AC25" s="16">
        <v>44</v>
      </c>
      <c r="AD25" s="16">
        <v>29</v>
      </c>
      <c r="AE25" s="16">
        <v>21</v>
      </c>
      <c r="AF25" s="16">
        <v>28</v>
      </c>
      <c r="AG25" s="16">
        <v>22</v>
      </c>
      <c r="AH25" s="16">
        <v>30</v>
      </c>
      <c r="AI25" s="16">
        <v>28</v>
      </c>
      <c r="AJ25" s="16">
        <v>23</v>
      </c>
      <c r="AK25" s="16">
        <v>30</v>
      </c>
      <c r="AL25" s="16">
        <v>33</v>
      </c>
      <c r="AM25" s="16">
        <v>33</v>
      </c>
      <c r="AN25" s="16">
        <v>29</v>
      </c>
      <c r="AO25" s="16">
        <v>21</v>
      </c>
      <c r="AP25" s="16">
        <v>34</v>
      </c>
      <c r="AQ25" s="16">
        <v>36</v>
      </c>
      <c r="AR25" s="16">
        <v>35</v>
      </c>
      <c r="AS25" s="16">
        <v>38</v>
      </c>
      <c r="AT25" s="16">
        <v>50</v>
      </c>
      <c r="AU25" s="16">
        <v>51</v>
      </c>
      <c r="AV25" s="16">
        <v>49</v>
      </c>
      <c r="AW25" s="16">
        <v>54</v>
      </c>
      <c r="AX25" s="16">
        <v>56</v>
      </c>
      <c r="AY25" s="16">
        <v>83</v>
      </c>
      <c r="AZ25" s="16">
        <v>46</v>
      </c>
      <c r="BA25" s="16">
        <v>60</v>
      </c>
      <c r="BB25" s="16">
        <v>71</v>
      </c>
      <c r="BC25" s="16">
        <v>52</v>
      </c>
      <c r="BD25" s="16">
        <v>57</v>
      </c>
      <c r="BE25" s="16">
        <v>70</v>
      </c>
      <c r="BF25" s="16">
        <v>57</v>
      </c>
      <c r="BG25" s="16">
        <v>73</v>
      </c>
      <c r="BH25" s="16">
        <v>48</v>
      </c>
      <c r="BI25" s="16">
        <v>70</v>
      </c>
      <c r="BJ25" s="16">
        <v>58</v>
      </c>
      <c r="BK25" s="16">
        <v>63</v>
      </c>
      <c r="BL25" s="16">
        <v>57</v>
      </c>
      <c r="BM25" s="16">
        <v>55</v>
      </c>
      <c r="BN25" s="16">
        <v>49</v>
      </c>
      <c r="BO25" s="16">
        <v>47</v>
      </c>
      <c r="BP25" s="16">
        <v>53</v>
      </c>
      <c r="BQ25" s="16">
        <v>45</v>
      </c>
      <c r="BR25" s="16">
        <v>48</v>
      </c>
      <c r="BS25" s="16">
        <v>50</v>
      </c>
      <c r="BT25" s="16">
        <v>46</v>
      </c>
      <c r="BU25" s="16">
        <v>50</v>
      </c>
      <c r="BV25" s="16">
        <v>63</v>
      </c>
      <c r="BW25" s="16">
        <v>62</v>
      </c>
      <c r="BX25" s="16">
        <v>49</v>
      </c>
      <c r="BY25" s="16">
        <v>64</v>
      </c>
      <c r="BZ25" s="16">
        <v>47</v>
      </c>
      <c r="CA25" s="16">
        <v>46</v>
      </c>
      <c r="CB25" s="16">
        <v>56</v>
      </c>
      <c r="CC25" s="16">
        <v>46</v>
      </c>
      <c r="CD25" s="16">
        <v>52</v>
      </c>
      <c r="CE25" s="16">
        <v>52</v>
      </c>
      <c r="CF25" s="16">
        <v>51</v>
      </c>
      <c r="CG25" s="16">
        <v>48</v>
      </c>
      <c r="CH25" s="16">
        <v>35</v>
      </c>
      <c r="CI25" s="16">
        <v>33</v>
      </c>
      <c r="CJ25" s="16">
        <v>28</v>
      </c>
      <c r="CK25" s="16">
        <v>27</v>
      </c>
      <c r="CL25" s="16">
        <v>30</v>
      </c>
      <c r="CM25" s="16">
        <v>22</v>
      </c>
      <c r="CN25" s="16">
        <v>16</v>
      </c>
      <c r="CO25" s="16">
        <v>23</v>
      </c>
      <c r="CP25" s="16">
        <v>13</v>
      </c>
      <c r="CQ25" s="16">
        <v>9</v>
      </c>
      <c r="CR25" s="16">
        <v>9</v>
      </c>
      <c r="CS25" s="16">
        <v>2</v>
      </c>
      <c r="CT25" s="16">
        <v>2</v>
      </c>
      <c r="CU25" s="16">
        <v>5</v>
      </c>
      <c r="CV25" s="16">
        <v>0</v>
      </c>
      <c r="CW25" s="16">
        <v>2</v>
      </c>
      <c r="CX25" s="16">
        <v>0</v>
      </c>
      <c r="CY25" s="16">
        <v>1</v>
      </c>
      <c r="CZ25" s="12">
        <f t="shared" si="0"/>
        <v>3648</v>
      </c>
      <c r="DB25">
        <f t="shared" si="2"/>
        <v>319</v>
      </c>
      <c r="DC25">
        <f t="shared" si="3"/>
        <v>322</v>
      </c>
      <c r="DD25">
        <f t="shared" si="4"/>
        <v>287</v>
      </c>
      <c r="DE25">
        <f t="shared" si="5"/>
        <v>360</v>
      </c>
      <c r="DF25">
        <f t="shared" si="6"/>
        <v>598</v>
      </c>
      <c r="DG25">
        <f t="shared" si="7"/>
        <v>577</v>
      </c>
      <c r="DH25">
        <f t="shared" si="8"/>
        <v>530</v>
      </c>
      <c r="DI25">
        <f t="shared" si="9"/>
        <v>466</v>
      </c>
      <c r="DJ25">
        <f t="shared" si="10"/>
        <v>189</v>
      </c>
      <c r="DK25" s="12">
        <f t="shared" si="1"/>
        <v>3648</v>
      </c>
      <c r="DM25">
        <f t="shared" si="11"/>
        <v>81</v>
      </c>
      <c r="DN25">
        <f t="shared" si="12"/>
        <v>113</v>
      </c>
      <c r="DO25">
        <f t="shared" si="13"/>
        <v>125</v>
      </c>
      <c r="DP25">
        <f t="shared" si="14"/>
        <v>141</v>
      </c>
      <c r="DQ25">
        <f t="shared" si="15"/>
        <v>181</v>
      </c>
      <c r="DR25">
        <f t="shared" si="16"/>
        <v>154</v>
      </c>
      <c r="DS25">
        <f t="shared" si="17"/>
        <v>133</v>
      </c>
      <c r="DT25">
        <f t="shared" si="18"/>
        <v>150</v>
      </c>
      <c r="DU25">
        <f t="shared" si="19"/>
        <v>210</v>
      </c>
      <c r="DV25">
        <f t="shared" si="20"/>
        <v>288</v>
      </c>
      <c r="DW25">
        <f t="shared" si="21"/>
        <v>310</v>
      </c>
      <c r="DX25">
        <f t="shared" si="22"/>
        <v>306</v>
      </c>
      <c r="DY25">
        <f t="shared" si="23"/>
        <v>271</v>
      </c>
      <c r="DZ25">
        <f t="shared" si="24"/>
        <v>242</v>
      </c>
      <c r="EA25">
        <f t="shared" si="25"/>
        <v>288</v>
      </c>
      <c r="EB25">
        <f t="shared" si="26"/>
        <v>247</v>
      </c>
      <c r="EC25">
        <f t="shared" si="27"/>
        <v>219</v>
      </c>
      <c r="ED25">
        <f t="shared" si="28"/>
        <v>189</v>
      </c>
      <c r="EE25" s="12">
        <v>4154</v>
      </c>
      <c r="EG25">
        <f t="shared" si="29"/>
        <v>46</v>
      </c>
      <c r="EH25">
        <f t="shared" si="30"/>
        <v>55</v>
      </c>
      <c r="EI25">
        <f t="shared" si="31"/>
        <v>121</v>
      </c>
      <c r="EJ25">
        <f t="shared" si="32"/>
        <v>68</v>
      </c>
      <c r="EK25">
        <f t="shared" si="33"/>
        <v>108</v>
      </c>
      <c r="EL25">
        <f t="shared" si="34"/>
        <v>3250</v>
      </c>
      <c r="EM25" s="12">
        <f>SUM(EG25:EL25)</f>
        <v>3648</v>
      </c>
      <c r="EO25">
        <f t="shared" si="35"/>
        <v>1257</v>
      </c>
      <c r="EP25">
        <f t="shared" si="36"/>
        <v>2144</v>
      </c>
      <c r="EQ25">
        <f t="shared" si="37"/>
        <v>1185</v>
      </c>
      <c r="ER25">
        <f t="shared" si="38"/>
        <v>655</v>
      </c>
    </row>
    <row r="26" spans="1:148" s="11" customFormat="1" ht="12">
      <c r="A26" s="10"/>
      <c r="B26" s="10" t="s">
        <v>312</v>
      </c>
      <c r="C26" s="10">
        <f aca="true" t="shared" si="39" ref="C26:AH26">SUM(C6:C25)</f>
        <v>894</v>
      </c>
      <c r="D26" s="10">
        <f t="shared" si="39"/>
        <v>963</v>
      </c>
      <c r="E26" s="10">
        <f t="shared" si="39"/>
        <v>1075</v>
      </c>
      <c r="F26" s="10">
        <f t="shared" si="39"/>
        <v>1109</v>
      </c>
      <c r="G26" s="10">
        <f t="shared" si="39"/>
        <v>1123</v>
      </c>
      <c r="H26" s="10">
        <f t="shared" si="39"/>
        <v>1216</v>
      </c>
      <c r="I26" s="10">
        <f t="shared" si="39"/>
        <v>1207</v>
      </c>
      <c r="J26" s="10">
        <f t="shared" si="39"/>
        <v>1190</v>
      </c>
      <c r="K26" s="10">
        <f t="shared" si="39"/>
        <v>1321</v>
      </c>
      <c r="L26" s="10">
        <f t="shared" si="39"/>
        <v>1381</v>
      </c>
      <c r="M26" s="10">
        <f t="shared" si="39"/>
        <v>1326</v>
      </c>
      <c r="N26" s="10">
        <f t="shared" si="39"/>
        <v>1370</v>
      </c>
      <c r="O26" s="10">
        <f t="shared" si="39"/>
        <v>1450</v>
      </c>
      <c r="P26" s="10">
        <f t="shared" si="39"/>
        <v>1403</v>
      </c>
      <c r="Q26" s="10">
        <f t="shared" si="39"/>
        <v>1340</v>
      </c>
      <c r="R26" s="10">
        <f t="shared" si="39"/>
        <v>1351</v>
      </c>
      <c r="S26" s="10">
        <f t="shared" si="39"/>
        <v>1328</v>
      </c>
      <c r="T26" s="10">
        <f t="shared" si="39"/>
        <v>1319</v>
      </c>
      <c r="U26" s="10">
        <f t="shared" si="39"/>
        <v>1410</v>
      </c>
      <c r="V26" s="10">
        <f t="shared" si="39"/>
        <v>1318</v>
      </c>
      <c r="W26" s="10">
        <f t="shared" si="39"/>
        <v>1386</v>
      </c>
      <c r="X26" s="10">
        <f t="shared" si="39"/>
        <v>1355</v>
      </c>
      <c r="Y26" s="10">
        <f t="shared" si="39"/>
        <v>1422</v>
      </c>
      <c r="Z26" s="10">
        <f t="shared" si="39"/>
        <v>1352</v>
      </c>
      <c r="AA26" s="10">
        <f t="shared" si="39"/>
        <v>1354</v>
      </c>
      <c r="AB26" s="10">
        <f t="shared" si="39"/>
        <v>1331</v>
      </c>
      <c r="AC26" s="10">
        <f t="shared" si="39"/>
        <v>1327</v>
      </c>
      <c r="AD26" s="10">
        <f t="shared" si="39"/>
        <v>1316</v>
      </c>
      <c r="AE26" s="10">
        <f t="shared" si="39"/>
        <v>1363</v>
      </c>
      <c r="AF26" s="10">
        <f t="shared" si="39"/>
        <v>1439</v>
      </c>
      <c r="AG26" s="10">
        <f t="shared" si="39"/>
        <v>1444</v>
      </c>
      <c r="AH26" s="10">
        <f t="shared" si="39"/>
        <v>1464</v>
      </c>
      <c r="AI26" s="10">
        <f aca="true" t="shared" si="40" ref="AI26:BN26">SUM(AI6:AI25)</f>
        <v>1510</v>
      </c>
      <c r="AJ26" s="10">
        <f t="shared" si="40"/>
        <v>1442</v>
      </c>
      <c r="AK26" s="10">
        <f t="shared" si="40"/>
        <v>1455</v>
      </c>
      <c r="AL26" s="10">
        <f t="shared" si="40"/>
        <v>1555</v>
      </c>
      <c r="AM26" s="10">
        <f t="shared" si="40"/>
        <v>1600</v>
      </c>
      <c r="AN26" s="10">
        <f t="shared" si="40"/>
        <v>1671</v>
      </c>
      <c r="AO26" s="10">
        <f t="shared" si="40"/>
        <v>1646</v>
      </c>
      <c r="AP26" s="10">
        <f t="shared" si="40"/>
        <v>1678</v>
      </c>
      <c r="AQ26" s="10">
        <f t="shared" si="40"/>
        <v>1722</v>
      </c>
      <c r="AR26" s="10">
        <f t="shared" si="40"/>
        <v>1889</v>
      </c>
      <c r="AS26" s="10">
        <f t="shared" si="40"/>
        <v>2006</v>
      </c>
      <c r="AT26" s="10">
        <f t="shared" si="40"/>
        <v>2015</v>
      </c>
      <c r="AU26" s="10">
        <f t="shared" si="40"/>
        <v>2048</v>
      </c>
      <c r="AV26" s="10">
        <f t="shared" si="40"/>
        <v>2242</v>
      </c>
      <c r="AW26" s="10">
        <f t="shared" si="40"/>
        <v>2306</v>
      </c>
      <c r="AX26" s="10">
        <f t="shared" si="40"/>
        <v>2347</v>
      </c>
      <c r="AY26" s="10">
        <f t="shared" si="40"/>
        <v>2347</v>
      </c>
      <c r="AZ26" s="10">
        <f t="shared" si="40"/>
        <v>2377</v>
      </c>
      <c r="BA26" s="10">
        <f t="shared" si="40"/>
        <v>2369</v>
      </c>
      <c r="BB26" s="10">
        <f t="shared" si="40"/>
        <v>2424</v>
      </c>
      <c r="BC26" s="10">
        <f t="shared" si="40"/>
        <v>2284</v>
      </c>
      <c r="BD26" s="10">
        <f t="shared" si="40"/>
        <v>2269</v>
      </c>
      <c r="BE26" s="10">
        <f t="shared" si="40"/>
        <v>2300</v>
      </c>
      <c r="BF26" s="10">
        <f t="shared" si="40"/>
        <v>2333</v>
      </c>
      <c r="BG26" s="10">
        <f t="shared" si="40"/>
        <v>2421</v>
      </c>
      <c r="BH26" s="10">
        <f t="shared" si="40"/>
        <v>2186</v>
      </c>
      <c r="BI26" s="10">
        <f t="shared" si="40"/>
        <v>2187</v>
      </c>
      <c r="BJ26" s="10">
        <f t="shared" si="40"/>
        <v>2116</v>
      </c>
      <c r="BK26" s="10">
        <f t="shared" si="40"/>
        <v>2025</v>
      </c>
      <c r="BL26" s="10">
        <f t="shared" si="40"/>
        <v>1978</v>
      </c>
      <c r="BM26" s="10">
        <f t="shared" si="40"/>
        <v>1871</v>
      </c>
      <c r="BN26" s="10">
        <f t="shared" si="40"/>
        <v>1780</v>
      </c>
      <c r="BO26" s="10">
        <f aca="true" t="shared" si="41" ref="BO26:CT26">SUM(BO6:BO25)</f>
        <v>1736</v>
      </c>
      <c r="BP26" s="10">
        <f t="shared" si="41"/>
        <v>1785</v>
      </c>
      <c r="BQ26" s="10">
        <f t="shared" si="41"/>
        <v>1664</v>
      </c>
      <c r="BR26" s="10">
        <f t="shared" si="41"/>
        <v>1601</v>
      </c>
      <c r="BS26" s="10">
        <f t="shared" si="41"/>
        <v>1567</v>
      </c>
      <c r="BT26" s="10">
        <f t="shared" si="41"/>
        <v>1663</v>
      </c>
      <c r="BU26" s="10">
        <f t="shared" si="41"/>
        <v>1615</v>
      </c>
      <c r="BV26" s="10">
        <f t="shared" si="41"/>
        <v>1603</v>
      </c>
      <c r="BW26" s="10">
        <f t="shared" si="41"/>
        <v>1719</v>
      </c>
      <c r="BX26" s="10">
        <f t="shared" si="41"/>
        <v>1760</v>
      </c>
      <c r="BY26" s="10">
        <f t="shared" si="41"/>
        <v>1687</v>
      </c>
      <c r="BZ26" s="10">
        <f t="shared" si="41"/>
        <v>1340</v>
      </c>
      <c r="CA26" s="10">
        <f t="shared" si="41"/>
        <v>1251</v>
      </c>
      <c r="CB26" s="10">
        <f t="shared" si="41"/>
        <v>1311</v>
      </c>
      <c r="CC26" s="10">
        <f t="shared" si="41"/>
        <v>1152</v>
      </c>
      <c r="CD26" s="10">
        <f t="shared" si="41"/>
        <v>1133</v>
      </c>
      <c r="CE26" s="10">
        <f t="shared" si="41"/>
        <v>1207</v>
      </c>
      <c r="CF26" s="10">
        <f t="shared" si="41"/>
        <v>1233</v>
      </c>
      <c r="CG26" s="10">
        <f t="shared" si="41"/>
        <v>1078</v>
      </c>
      <c r="CH26" s="10">
        <f t="shared" si="41"/>
        <v>1033</v>
      </c>
      <c r="CI26" s="10">
        <f t="shared" si="41"/>
        <v>875</v>
      </c>
      <c r="CJ26" s="10">
        <f t="shared" si="41"/>
        <v>804</v>
      </c>
      <c r="CK26" s="10">
        <f t="shared" si="41"/>
        <v>733</v>
      </c>
      <c r="CL26" s="10">
        <f t="shared" si="41"/>
        <v>543</v>
      </c>
      <c r="CM26" s="10">
        <f t="shared" si="41"/>
        <v>501</v>
      </c>
      <c r="CN26" s="10">
        <f t="shared" si="41"/>
        <v>441</v>
      </c>
      <c r="CO26" s="10">
        <f t="shared" si="41"/>
        <v>366</v>
      </c>
      <c r="CP26" s="10">
        <f t="shared" si="41"/>
        <v>294</v>
      </c>
      <c r="CQ26" s="10">
        <f t="shared" si="41"/>
        <v>204</v>
      </c>
      <c r="CR26" s="10">
        <f t="shared" si="41"/>
        <v>160</v>
      </c>
      <c r="CS26" s="10">
        <f t="shared" si="41"/>
        <v>116</v>
      </c>
      <c r="CT26" s="10">
        <f t="shared" si="41"/>
        <v>67</v>
      </c>
      <c r="CU26" s="10">
        <f aca="true" t="shared" si="42" ref="CU26:CZ26">SUM(CU6:CU25)</f>
        <v>58</v>
      </c>
      <c r="CV26" s="10">
        <f t="shared" si="42"/>
        <v>40</v>
      </c>
      <c r="CW26" s="10">
        <f t="shared" si="42"/>
        <v>19</v>
      </c>
      <c r="CX26" s="10">
        <f t="shared" si="42"/>
        <v>13</v>
      </c>
      <c r="CY26" s="10">
        <f t="shared" si="42"/>
        <v>9</v>
      </c>
      <c r="CZ26" s="10">
        <f t="shared" si="42"/>
        <v>140427</v>
      </c>
      <c r="DA26" s="7"/>
      <c r="DB26" s="10">
        <f aca="true" t="shared" si="43" ref="DB26:DJ26">SUM(DB6:DB25)</f>
        <v>18368</v>
      </c>
      <c r="DC26" s="10">
        <f t="shared" si="43"/>
        <v>13595</v>
      </c>
      <c r="DD26" s="10">
        <f t="shared" si="43"/>
        <v>14091</v>
      </c>
      <c r="DE26" s="10">
        <f t="shared" si="43"/>
        <v>17830</v>
      </c>
      <c r="DF26" s="10">
        <f t="shared" si="43"/>
        <v>23265</v>
      </c>
      <c r="DG26" s="10">
        <f t="shared" si="43"/>
        <v>20633</v>
      </c>
      <c r="DH26" s="10">
        <f t="shared" si="43"/>
        <v>16664</v>
      </c>
      <c r="DI26" s="10">
        <f t="shared" si="43"/>
        <v>11613</v>
      </c>
      <c r="DJ26" s="10">
        <f t="shared" si="43"/>
        <v>4368</v>
      </c>
      <c r="DK26" s="10">
        <f t="shared" si="1"/>
        <v>140427</v>
      </c>
      <c r="DL26" s="7"/>
      <c r="DM26" s="10">
        <f aca="true" t="shared" si="44" ref="DM26:ED26">SUM(DM6:DM25)</f>
        <v>5164</v>
      </c>
      <c r="DN26" s="10">
        <f t="shared" si="44"/>
        <v>6315</v>
      </c>
      <c r="DO26" s="10">
        <f t="shared" si="44"/>
        <v>6889</v>
      </c>
      <c r="DP26" s="10">
        <f t="shared" si="44"/>
        <v>6726</v>
      </c>
      <c r="DQ26" s="10">
        <f t="shared" si="44"/>
        <v>6869</v>
      </c>
      <c r="DR26" s="10">
        <f t="shared" si="44"/>
        <v>6776</v>
      </c>
      <c r="DS26" s="10">
        <f t="shared" si="44"/>
        <v>7315</v>
      </c>
      <c r="DT26" s="10">
        <f t="shared" si="44"/>
        <v>8150</v>
      </c>
      <c r="DU26" s="10">
        <f t="shared" si="44"/>
        <v>9680</v>
      </c>
      <c r="DV26" s="10">
        <f t="shared" si="44"/>
        <v>11619</v>
      </c>
      <c r="DW26" s="10">
        <f t="shared" si="44"/>
        <v>11646</v>
      </c>
      <c r="DX26" s="10">
        <f t="shared" si="44"/>
        <v>11243</v>
      </c>
      <c r="DY26" s="10">
        <f t="shared" si="44"/>
        <v>9390</v>
      </c>
      <c r="DZ26" s="10">
        <f t="shared" si="44"/>
        <v>8280</v>
      </c>
      <c r="EA26" s="10">
        <f t="shared" si="44"/>
        <v>8384</v>
      </c>
      <c r="EB26" s="10">
        <f t="shared" si="44"/>
        <v>6187</v>
      </c>
      <c r="EC26" s="10">
        <f t="shared" si="44"/>
        <v>5426</v>
      </c>
      <c r="ED26" s="10">
        <f t="shared" si="44"/>
        <v>4368</v>
      </c>
      <c r="EE26" s="10">
        <f>SUM(DM26:ED26)</f>
        <v>140427</v>
      </c>
      <c r="EF26" s="7"/>
      <c r="EG26" s="10">
        <f>SUM(EG6:EG25)</f>
        <v>2932</v>
      </c>
      <c r="EH26" s="10">
        <f>SUM(EH6:EH25)</f>
        <v>3448</v>
      </c>
      <c r="EI26" s="10">
        <f>SUM(EI6:EI25)</f>
        <v>6425</v>
      </c>
      <c r="EJ26" s="10">
        <f>SUM(EJ6:EJ25)</f>
        <v>4223</v>
      </c>
      <c r="EK26" s="10">
        <f>SUM(EK6:EK25)</f>
        <v>5338</v>
      </c>
      <c r="EL26" s="10">
        <f>SUM(EL6:EL25)</f>
        <v>118061</v>
      </c>
      <c r="EM26" s="10">
        <f>SUM(EM6:EM25)</f>
        <v>140427</v>
      </c>
      <c r="EN26" s="7"/>
      <c r="EO26" s="10">
        <f>SUM(EO6:EO25)</f>
        <v>57135</v>
      </c>
      <c r="EP26" s="10">
        <f>SUM(EP6:EP25)</f>
        <v>89414</v>
      </c>
      <c r="EQ26" s="10">
        <f>SUM(EQ6:EQ25)</f>
        <v>32645</v>
      </c>
      <c r="ER26" s="10">
        <f>SUM(ER6:ER25)</f>
        <v>15981</v>
      </c>
    </row>
    <row r="27" spans="1:148" s="8" customFormat="1" ht="12">
      <c r="A27" s="14" t="s">
        <v>329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  <row r="29" spans="145:148" ht="12.75">
      <c r="EO29" s="16"/>
      <c r="EP29" s="16"/>
      <c r="EQ29" s="16"/>
      <c r="ER29" s="16"/>
    </row>
    <row r="30" spans="145:148" ht="12.75">
      <c r="EO30" s="16"/>
      <c r="EP30" s="16"/>
      <c r="EQ30" s="16"/>
      <c r="ER30" s="16"/>
    </row>
    <row r="31" spans="145:148" ht="12.75">
      <c r="EO31" s="16"/>
      <c r="EP31" s="16"/>
      <c r="EQ31" s="16"/>
      <c r="ER31" s="16"/>
    </row>
    <row r="32" spans="145:148" ht="12.75">
      <c r="EO32" s="16"/>
      <c r="EP32" s="16"/>
      <c r="EQ32" s="16"/>
      <c r="ER32" s="16"/>
    </row>
    <row r="33" spans="145:148" ht="12.75">
      <c r="EO33" s="16"/>
      <c r="EP33" s="16"/>
      <c r="EQ33" s="16"/>
      <c r="ER33" s="16"/>
    </row>
    <row r="34" spans="145:148" ht="12.75">
      <c r="EO34" s="16"/>
      <c r="EP34" s="16"/>
      <c r="EQ34" s="16"/>
      <c r="ER34" s="16"/>
    </row>
    <row r="35" spans="145:148" ht="12.75">
      <c r="EO35" s="16"/>
      <c r="EP35" s="16"/>
      <c r="EQ35" s="16"/>
      <c r="ER35" s="16"/>
    </row>
    <row r="36" spans="145:148" ht="12.75">
      <c r="EO36" s="16"/>
      <c r="EP36" s="16"/>
      <c r="EQ36" s="16"/>
      <c r="ER36" s="16"/>
    </row>
    <row r="37" spans="145:148" ht="12.75">
      <c r="EO37" s="16"/>
      <c r="EP37" s="16"/>
      <c r="EQ37" s="16"/>
      <c r="ER37" s="16"/>
    </row>
    <row r="38" spans="145:148" ht="12.75">
      <c r="EO38" s="16"/>
      <c r="EP38" s="16"/>
      <c r="EQ38" s="16"/>
      <c r="ER38" s="16"/>
    </row>
    <row r="39" spans="145:148" ht="12.75">
      <c r="EO39" s="16"/>
      <c r="EP39" s="16"/>
      <c r="EQ39" s="16"/>
      <c r="ER39" s="16"/>
    </row>
    <row r="40" spans="145:148" ht="12.75">
      <c r="EO40" s="16"/>
      <c r="EP40" s="16"/>
      <c r="EQ40" s="16"/>
      <c r="ER40" s="16"/>
    </row>
    <row r="41" spans="145:148" ht="12.75">
      <c r="EO41" s="16"/>
      <c r="EP41" s="16"/>
      <c r="EQ41" s="16"/>
      <c r="ER41" s="16"/>
    </row>
    <row r="42" spans="145:148" ht="12.75">
      <c r="EO42" s="16"/>
      <c r="EP42" s="16"/>
      <c r="EQ42" s="16"/>
      <c r="ER42" s="16"/>
    </row>
    <row r="43" spans="145:148" ht="12.75">
      <c r="EO43" s="16"/>
      <c r="EP43" s="16"/>
      <c r="EQ43" s="16"/>
      <c r="ER43" s="16"/>
    </row>
    <row r="44" spans="145:148" ht="12.75">
      <c r="EO44" s="16"/>
      <c r="EP44" s="16"/>
      <c r="EQ44" s="16"/>
      <c r="ER44" s="16"/>
    </row>
    <row r="45" spans="145:148" ht="12.75">
      <c r="EO45" s="16"/>
      <c r="EP45" s="16"/>
      <c r="EQ45" s="16"/>
      <c r="ER45" s="16"/>
    </row>
    <row r="46" spans="145:148" ht="12.75">
      <c r="EO46" s="16"/>
      <c r="EP46" s="16"/>
      <c r="EQ46" s="16"/>
      <c r="ER46" s="16"/>
    </row>
    <row r="47" spans="145:148" ht="12.75">
      <c r="EO47" s="16"/>
      <c r="EP47" s="16"/>
      <c r="EQ47" s="16"/>
      <c r="ER47" s="16"/>
    </row>
    <row r="48" spans="145:148" ht="12.75">
      <c r="EO48" s="16"/>
      <c r="EP48" s="16"/>
      <c r="EQ48" s="16"/>
      <c r="ER48" s="16"/>
    </row>
    <row r="49" spans="145:148" ht="12.75">
      <c r="EO49" s="16"/>
      <c r="EP49" s="16"/>
      <c r="EQ49" s="16"/>
      <c r="ER49" s="16"/>
    </row>
    <row r="50" spans="145:148" ht="12.75">
      <c r="EO50" s="16"/>
      <c r="EP50" s="16"/>
      <c r="EQ50" s="16"/>
      <c r="ER50" s="16"/>
    </row>
    <row r="51" spans="145:148" ht="12.75">
      <c r="EO51" s="16"/>
      <c r="EP51" s="16"/>
      <c r="EQ51" s="16"/>
      <c r="ER51" s="16"/>
    </row>
    <row r="52" spans="145:148" ht="12.75">
      <c r="EO52" s="16"/>
      <c r="EP52" s="16"/>
      <c r="EQ52" s="16"/>
      <c r="ER52" s="16"/>
    </row>
    <row r="53" spans="145:148" ht="12.75">
      <c r="EO53" s="16"/>
      <c r="EP53" s="16"/>
      <c r="EQ53" s="16"/>
      <c r="ER53" s="16"/>
    </row>
    <row r="54" spans="145:148" ht="12.75">
      <c r="EO54" s="16"/>
      <c r="EP54" s="16"/>
      <c r="EQ54" s="16"/>
      <c r="ER54" s="16"/>
    </row>
    <row r="55" spans="145:147" ht="12.75">
      <c r="EO55" s="16"/>
      <c r="EP55" s="16"/>
      <c r="EQ55" s="16"/>
    </row>
    <row r="56" spans="145:147" ht="12.75">
      <c r="EO56" s="16"/>
      <c r="EP56" s="16"/>
      <c r="EQ56" s="16"/>
    </row>
    <row r="57" spans="145:147" ht="12.75">
      <c r="EO57" s="16"/>
      <c r="EP57" s="16"/>
      <c r="EQ57" s="16"/>
    </row>
    <row r="58" spans="145:147" ht="12.75">
      <c r="EO58" s="16"/>
      <c r="EP58" s="16"/>
      <c r="EQ58" s="16"/>
    </row>
    <row r="59" spans="145:147" ht="12.75">
      <c r="EO59" s="16"/>
      <c r="EP59" s="16"/>
      <c r="EQ59" s="16"/>
    </row>
    <row r="60" spans="145:147" ht="12.75">
      <c r="EO60" s="16"/>
      <c r="EP60" s="16"/>
      <c r="EQ60" s="16"/>
    </row>
    <row r="61" spans="145:147" ht="12.75">
      <c r="EO61" s="16"/>
      <c r="EP61" s="16"/>
      <c r="EQ61" s="16"/>
    </row>
    <row r="62" spans="145:147" ht="12.75">
      <c r="EO62" s="16"/>
      <c r="EP62" s="16"/>
      <c r="EQ62" s="16"/>
    </row>
    <row r="63" spans="145:147" ht="12.75">
      <c r="EO63" s="16"/>
      <c r="EP63" s="16"/>
      <c r="EQ63" s="16"/>
    </row>
    <row r="64" spans="146:147" ht="12.75">
      <c r="EP64" s="16"/>
      <c r="EQ64" s="16"/>
    </row>
    <row r="65" ht="12.75">
      <c r="EP65" s="16"/>
    </row>
    <row r="66" ht="12.75">
      <c r="EP66" s="16"/>
    </row>
    <row r="67" ht="12.75">
      <c r="EP67" s="16"/>
    </row>
    <row r="68" ht="12.75">
      <c r="EP68" s="16"/>
    </row>
    <row r="69" ht="12.75">
      <c r="EP69" s="16"/>
    </row>
    <row r="70" ht="12.75">
      <c r="EP70" s="16"/>
    </row>
    <row r="71" ht="12.75">
      <c r="EP71" s="16"/>
    </row>
    <row r="72" ht="12.75">
      <c r="EP72" s="16"/>
    </row>
    <row r="73" ht="12.75">
      <c r="EP73" s="16"/>
    </row>
    <row r="74" ht="12.75">
      <c r="EP74" s="16"/>
    </row>
    <row r="75" ht="12.75">
      <c r="EP75" s="16"/>
    </row>
    <row r="76" ht="12.75">
      <c r="EP76" s="16"/>
    </row>
    <row r="77" ht="12.75">
      <c r="EP77" s="16"/>
    </row>
    <row r="78" ht="12.75">
      <c r="EP78" s="16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64"/>
  <sheetViews>
    <sheetView workbookViewId="0" topLeftCell="EJ1">
      <selection activeCell="C13" sqref="C13:FD13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330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 s="16">
        <v>6</v>
      </c>
      <c r="D6" s="16">
        <v>10</v>
      </c>
      <c r="E6" s="16">
        <v>12</v>
      </c>
      <c r="F6" s="16">
        <v>10</v>
      </c>
      <c r="G6" s="16">
        <v>10</v>
      </c>
      <c r="H6" s="16">
        <v>13</v>
      </c>
      <c r="I6" s="16">
        <v>12</v>
      </c>
      <c r="J6" s="16">
        <v>10</v>
      </c>
      <c r="K6" s="16">
        <v>9</v>
      </c>
      <c r="L6" s="16">
        <v>15</v>
      </c>
      <c r="M6" s="16">
        <v>20</v>
      </c>
      <c r="N6" s="16">
        <v>20</v>
      </c>
      <c r="O6" s="16">
        <v>21</v>
      </c>
      <c r="P6" s="16">
        <v>11</v>
      </c>
      <c r="Q6" s="16">
        <v>19</v>
      </c>
      <c r="R6" s="16">
        <v>15</v>
      </c>
      <c r="S6" s="16">
        <v>9</v>
      </c>
      <c r="T6" s="16">
        <v>13</v>
      </c>
      <c r="U6" s="16">
        <v>17</v>
      </c>
      <c r="V6" s="16">
        <v>9</v>
      </c>
      <c r="W6" s="16">
        <v>18</v>
      </c>
      <c r="X6" s="16">
        <v>15</v>
      </c>
      <c r="Y6" s="16">
        <v>19</v>
      </c>
      <c r="Z6" s="16">
        <v>14</v>
      </c>
      <c r="AA6" s="16">
        <v>14</v>
      </c>
      <c r="AB6" s="16">
        <v>17</v>
      </c>
      <c r="AC6" s="16">
        <v>11</v>
      </c>
      <c r="AD6" s="16">
        <v>15</v>
      </c>
      <c r="AE6" s="16">
        <v>16</v>
      </c>
      <c r="AF6" s="16">
        <v>12</v>
      </c>
      <c r="AG6" s="16">
        <v>21</v>
      </c>
      <c r="AH6" s="16">
        <v>16</v>
      </c>
      <c r="AI6" s="16">
        <v>9</v>
      </c>
      <c r="AJ6" s="16">
        <v>12</v>
      </c>
      <c r="AK6" s="16">
        <v>15</v>
      </c>
      <c r="AL6" s="16">
        <v>13</v>
      </c>
      <c r="AM6" s="16">
        <v>18</v>
      </c>
      <c r="AN6" s="16">
        <v>13</v>
      </c>
      <c r="AO6" s="16">
        <v>26</v>
      </c>
      <c r="AP6" s="16">
        <v>13</v>
      </c>
      <c r="AQ6" s="16">
        <v>22</v>
      </c>
      <c r="AR6" s="16">
        <v>18</v>
      </c>
      <c r="AS6" s="16">
        <v>15</v>
      </c>
      <c r="AT6" s="16">
        <v>24</v>
      </c>
      <c r="AU6" s="16">
        <v>27</v>
      </c>
      <c r="AV6" s="16">
        <v>23</v>
      </c>
      <c r="AW6" s="16">
        <v>31</v>
      </c>
      <c r="AX6" s="16">
        <v>37</v>
      </c>
      <c r="AY6" s="16">
        <v>26</v>
      </c>
      <c r="AZ6" s="16">
        <v>29</v>
      </c>
      <c r="BA6" s="16">
        <v>34</v>
      </c>
      <c r="BB6" s="16">
        <v>30</v>
      </c>
      <c r="BC6" s="16">
        <v>30</v>
      </c>
      <c r="BD6" s="16">
        <v>35</v>
      </c>
      <c r="BE6" s="16">
        <v>31</v>
      </c>
      <c r="BF6" s="16">
        <v>36</v>
      </c>
      <c r="BG6" s="16">
        <v>29</v>
      </c>
      <c r="BH6" s="16">
        <v>27</v>
      </c>
      <c r="BI6" s="16">
        <v>19</v>
      </c>
      <c r="BJ6" s="16">
        <v>18</v>
      </c>
      <c r="BK6" s="16">
        <v>21</v>
      </c>
      <c r="BL6" s="16">
        <v>29</v>
      </c>
      <c r="BM6" s="16">
        <v>24</v>
      </c>
      <c r="BN6" s="16">
        <v>21</v>
      </c>
      <c r="BO6" s="16">
        <v>25</v>
      </c>
      <c r="BP6" s="16">
        <v>23</v>
      </c>
      <c r="BQ6" s="16">
        <v>14</v>
      </c>
      <c r="BR6" s="16">
        <v>21</v>
      </c>
      <c r="BS6" s="16">
        <v>20</v>
      </c>
      <c r="BT6" s="16">
        <v>17</v>
      </c>
      <c r="BU6" s="16">
        <v>22</v>
      </c>
      <c r="BV6" s="16">
        <v>15</v>
      </c>
      <c r="BW6" s="16">
        <v>22</v>
      </c>
      <c r="BX6" s="16">
        <v>19</v>
      </c>
      <c r="BY6" s="16">
        <v>16</v>
      </c>
      <c r="BZ6" s="16">
        <v>11</v>
      </c>
      <c r="CA6" s="16">
        <v>14</v>
      </c>
      <c r="CB6" s="16">
        <v>12</v>
      </c>
      <c r="CC6" s="16">
        <v>15</v>
      </c>
      <c r="CD6" s="16">
        <v>12</v>
      </c>
      <c r="CE6" s="16">
        <v>20</v>
      </c>
      <c r="CF6" s="16">
        <v>20</v>
      </c>
      <c r="CG6" s="16">
        <v>9</v>
      </c>
      <c r="CH6" s="16">
        <v>17</v>
      </c>
      <c r="CI6" s="16">
        <v>12</v>
      </c>
      <c r="CJ6" s="16">
        <v>13</v>
      </c>
      <c r="CK6" s="16">
        <v>8</v>
      </c>
      <c r="CL6" s="16">
        <v>2</v>
      </c>
      <c r="CM6" s="16">
        <v>8</v>
      </c>
      <c r="CN6" s="16">
        <v>6</v>
      </c>
      <c r="CO6" s="16">
        <v>4</v>
      </c>
      <c r="CP6" s="16">
        <v>4</v>
      </c>
      <c r="CQ6" s="16">
        <v>0</v>
      </c>
      <c r="CR6" s="16">
        <v>2</v>
      </c>
      <c r="CS6" s="16">
        <v>1</v>
      </c>
      <c r="CT6" s="16">
        <v>1</v>
      </c>
      <c r="CU6" s="16">
        <v>1</v>
      </c>
      <c r="CV6" s="16">
        <v>0</v>
      </c>
      <c r="CW6" s="16">
        <v>0</v>
      </c>
      <c r="CX6" s="16">
        <v>1</v>
      </c>
      <c r="CY6" s="16">
        <v>0</v>
      </c>
      <c r="CZ6" s="12">
        <f aca="true" t="shared" si="0" ref="CZ6:CZ12">SUM(C6:CY6)</f>
        <v>1611</v>
      </c>
      <c r="DB6" s="12">
        <f>SUM(C6:Q6)</f>
        <v>198</v>
      </c>
      <c r="DC6" s="12">
        <f>SUM(R6:AA6)</f>
        <v>143</v>
      </c>
      <c r="DD6" s="12">
        <f>SUM(AB6:AK6)</f>
        <v>144</v>
      </c>
      <c r="DE6" s="12">
        <f>SUM(AL6:AU6)</f>
        <v>189</v>
      </c>
      <c r="DF6" s="12">
        <f>SUM(AV6:BE6)</f>
        <v>306</v>
      </c>
      <c r="DG6" s="12">
        <f>SUM(BF6:BO6)</f>
        <v>249</v>
      </c>
      <c r="DH6" s="12">
        <f>SUM(BP6:BY6)</f>
        <v>189</v>
      </c>
      <c r="DI6" s="12">
        <f>SUM(BZ6:CI6)</f>
        <v>142</v>
      </c>
      <c r="DJ6" s="12">
        <f>SUM(CJ6:CY6)</f>
        <v>51</v>
      </c>
      <c r="DK6" s="12">
        <f aca="true" t="shared" si="1" ref="DK6:DK12">SUM(DB6:DJ6)</f>
        <v>1611</v>
      </c>
      <c r="DM6" s="12">
        <f>SUM(C6:G6)</f>
        <v>48</v>
      </c>
      <c r="DN6" s="12">
        <f>SUM(H6:L6)</f>
        <v>59</v>
      </c>
      <c r="DO6" s="12">
        <f>SUM(M6:Q6)</f>
        <v>91</v>
      </c>
      <c r="DP6" s="12">
        <f>SUM(R6:V6)</f>
        <v>63</v>
      </c>
      <c r="DQ6" s="12">
        <f>SUM(W6:AA6)</f>
        <v>80</v>
      </c>
      <c r="DR6" s="12">
        <f>SUM(AB6:AF6)</f>
        <v>71</v>
      </c>
      <c r="DS6" s="12">
        <f>SUM(AG6:AK6)</f>
        <v>73</v>
      </c>
      <c r="DT6" s="12">
        <f>SUM(AL6:AP6)</f>
        <v>83</v>
      </c>
      <c r="DU6" s="12">
        <f>SUM(AQ6:AU6)</f>
        <v>106</v>
      </c>
      <c r="DV6" s="12">
        <f>SUM(AV6:AZ6)</f>
        <v>146</v>
      </c>
      <c r="DW6" s="12">
        <f>SUM(BA6:BE6)</f>
        <v>160</v>
      </c>
      <c r="DX6" s="12">
        <f>SUM(BF6:BJ6)</f>
        <v>129</v>
      </c>
      <c r="DY6" s="12">
        <f>SUM(BK6:BO6)</f>
        <v>120</v>
      </c>
      <c r="DZ6" s="12">
        <f>SUM(BP6:BT6)</f>
        <v>95</v>
      </c>
      <c r="EA6" s="12">
        <f>SUM(BU6:BY6)</f>
        <v>94</v>
      </c>
      <c r="EB6" s="12">
        <f>SUM(BZ6:CD6)</f>
        <v>64</v>
      </c>
      <c r="EC6" s="12">
        <f>SUM(CE6:CI6)</f>
        <v>78</v>
      </c>
      <c r="ED6" s="12">
        <f>SUM(CJ6:CY6)</f>
        <v>51</v>
      </c>
      <c r="EE6" s="12">
        <f>SUM(DM6:ED6)</f>
        <v>1611</v>
      </c>
      <c r="EG6" s="12">
        <f>SUM(C6:E6)</f>
        <v>28</v>
      </c>
      <c r="EH6" s="12">
        <f>SUM(F6:H6)</f>
        <v>33</v>
      </c>
      <c r="EI6" s="12">
        <f>SUM(I6:M6)</f>
        <v>66</v>
      </c>
      <c r="EJ6" s="12">
        <f>SUM(N6:P6)</f>
        <v>52</v>
      </c>
      <c r="EK6" s="12">
        <f>SUM(Q6:T6)</f>
        <v>56</v>
      </c>
      <c r="EL6" s="12">
        <f>SUM(U6:CY6)</f>
        <v>1376</v>
      </c>
      <c r="EM6" s="12">
        <f>SUM(EG6:EL6)</f>
        <v>1611</v>
      </c>
      <c r="EO6" s="12">
        <f>SUM(R6:AZ6)</f>
        <v>622</v>
      </c>
      <c r="EP6" s="12">
        <f>SUM(R6:BO6)</f>
        <v>1031</v>
      </c>
      <c r="EQ6" s="12">
        <f>SUM(BP6:CY6)</f>
        <v>382</v>
      </c>
      <c r="ER6" s="12">
        <f>SUM(BZ6:CY6)</f>
        <v>193</v>
      </c>
    </row>
    <row r="7" spans="1:148" ht="12.75">
      <c r="A7" s="5">
        <v>100002</v>
      </c>
      <c r="B7" s="5" t="s">
        <v>257</v>
      </c>
      <c r="C7" s="15">
        <v>44</v>
      </c>
      <c r="D7" s="15">
        <v>58</v>
      </c>
      <c r="E7" s="15">
        <v>61</v>
      </c>
      <c r="F7" s="15">
        <v>68</v>
      </c>
      <c r="G7" s="15">
        <v>60</v>
      </c>
      <c r="H7" s="15">
        <v>70</v>
      </c>
      <c r="I7" s="15">
        <v>67</v>
      </c>
      <c r="J7" s="15">
        <v>59</v>
      </c>
      <c r="K7" s="15">
        <v>71</v>
      </c>
      <c r="L7" s="15">
        <v>73</v>
      </c>
      <c r="M7" s="15">
        <v>86</v>
      </c>
      <c r="N7" s="15">
        <v>103</v>
      </c>
      <c r="O7" s="15">
        <v>97</v>
      </c>
      <c r="P7" s="15">
        <v>90</v>
      </c>
      <c r="Q7" s="15">
        <v>82</v>
      </c>
      <c r="R7" s="15">
        <v>76</v>
      </c>
      <c r="S7" s="15">
        <v>83</v>
      </c>
      <c r="T7" s="15">
        <v>71</v>
      </c>
      <c r="U7" s="15">
        <v>92</v>
      </c>
      <c r="V7" s="15">
        <v>84</v>
      </c>
      <c r="W7" s="15">
        <v>72</v>
      </c>
      <c r="X7" s="15">
        <v>72</v>
      </c>
      <c r="Y7" s="15">
        <v>77</v>
      </c>
      <c r="Z7" s="15">
        <v>65</v>
      </c>
      <c r="AA7" s="15">
        <v>73</v>
      </c>
      <c r="AB7" s="15">
        <v>62</v>
      </c>
      <c r="AC7" s="15">
        <v>63</v>
      </c>
      <c r="AD7" s="15">
        <v>71</v>
      </c>
      <c r="AE7" s="15">
        <v>81</v>
      </c>
      <c r="AF7" s="15">
        <v>73</v>
      </c>
      <c r="AG7" s="15">
        <v>64</v>
      </c>
      <c r="AH7" s="15">
        <v>75</v>
      </c>
      <c r="AI7" s="15">
        <v>70</v>
      </c>
      <c r="AJ7" s="15">
        <v>77</v>
      </c>
      <c r="AK7" s="15">
        <v>80</v>
      </c>
      <c r="AL7" s="15">
        <v>85</v>
      </c>
      <c r="AM7" s="15">
        <v>87</v>
      </c>
      <c r="AN7" s="15">
        <v>102</v>
      </c>
      <c r="AO7" s="15">
        <v>120</v>
      </c>
      <c r="AP7" s="15">
        <v>121</v>
      </c>
      <c r="AQ7" s="15">
        <v>115</v>
      </c>
      <c r="AR7" s="15">
        <v>101</v>
      </c>
      <c r="AS7" s="15">
        <v>111</v>
      </c>
      <c r="AT7" s="15">
        <v>116</v>
      </c>
      <c r="AU7" s="15">
        <v>143</v>
      </c>
      <c r="AV7" s="15">
        <v>150</v>
      </c>
      <c r="AW7" s="15">
        <v>147</v>
      </c>
      <c r="AX7" s="15">
        <v>136</v>
      </c>
      <c r="AY7" s="15">
        <v>133</v>
      </c>
      <c r="AZ7" s="15">
        <v>163</v>
      </c>
      <c r="BA7" s="15">
        <v>142</v>
      </c>
      <c r="BB7" s="15">
        <v>146</v>
      </c>
      <c r="BC7" s="15">
        <v>122</v>
      </c>
      <c r="BD7" s="15">
        <v>127</v>
      </c>
      <c r="BE7" s="15">
        <v>128</v>
      </c>
      <c r="BF7" s="15">
        <v>143</v>
      </c>
      <c r="BG7" s="15">
        <v>109</v>
      </c>
      <c r="BH7" s="15">
        <v>121</v>
      </c>
      <c r="BI7" s="15">
        <v>127</v>
      </c>
      <c r="BJ7" s="15">
        <v>106</v>
      </c>
      <c r="BK7" s="15">
        <v>106</v>
      </c>
      <c r="BL7" s="15">
        <v>90</v>
      </c>
      <c r="BM7" s="15">
        <v>76</v>
      </c>
      <c r="BN7" s="15">
        <v>95</v>
      </c>
      <c r="BO7" s="15">
        <v>84</v>
      </c>
      <c r="BP7" s="15">
        <v>88</v>
      </c>
      <c r="BQ7" s="15">
        <v>87</v>
      </c>
      <c r="BR7" s="15">
        <v>85</v>
      </c>
      <c r="BS7" s="15">
        <v>71</v>
      </c>
      <c r="BT7" s="15">
        <v>72</v>
      </c>
      <c r="BU7" s="15">
        <v>86</v>
      </c>
      <c r="BV7" s="15">
        <v>81</v>
      </c>
      <c r="BW7" s="15">
        <v>73</v>
      </c>
      <c r="BX7" s="15">
        <v>75</v>
      </c>
      <c r="BY7" s="15">
        <v>89</v>
      </c>
      <c r="BZ7" s="15">
        <v>42</v>
      </c>
      <c r="CA7" s="15">
        <v>54</v>
      </c>
      <c r="CB7" s="15">
        <v>50</v>
      </c>
      <c r="CC7" s="15">
        <v>62</v>
      </c>
      <c r="CD7" s="15">
        <v>49</v>
      </c>
      <c r="CE7" s="15">
        <v>57</v>
      </c>
      <c r="CF7" s="15">
        <v>41</v>
      </c>
      <c r="CG7" s="15">
        <v>49</v>
      </c>
      <c r="CH7" s="15">
        <v>32</v>
      </c>
      <c r="CI7" s="15">
        <v>28</v>
      </c>
      <c r="CJ7" s="15">
        <v>38</v>
      </c>
      <c r="CK7" s="15">
        <v>15</v>
      </c>
      <c r="CL7" s="15">
        <v>19</v>
      </c>
      <c r="CM7" s="15">
        <v>21</v>
      </c>
      <c r="CN7" s="15">
        <v>5</v>
      </c>
      <c r="CO7" s="15">
        <v>8</v>
      </c>
      <c r="CP7" s="15">
        <v>11</v>
      </c>
      <c r="CQ7" s="15">
        <v>12</v>
      </c>
      <c r="CR7" s="15">
        <v>4</v>
      </c>
      <c r="CS7" s="15">
        <v>3</v>
      </c>
      <c r="CT7" s="15">
        <v>2</v>
      </c>
      <c r="CU7" s="15">
        <v>1</v>
      </c>
      <c r="CV7" s="15">
        <v>1</v>
      </c>
      <c r="CW7" s="15">
        <v>0</v>
      </c>
      <c r="CX7" s="15">
        <v>1</v>
      </c>
      <c r="CY7" s="15">
        <v>0</v>
      </c>
      <c r="CZ7" s="12">
        <f t="shared" si="0"/>
        <v>7534</v>
      </c>
      <c r="DB7" s="12">
        <f aca="true" t="shared" si="2" ref="DB7:DB12">SUM(C7:Q7)</f>
        <v>1089</v>
      </c>
      <c r="DC7" s="12">
        <f aca="true" t="shared" si="3" ref="DC7:DC12">SUM(R7:AA7)</f>
        <v>765</v>
      </c>
      <c r="DD7" s="12">
        <f aca="true" t="shared" si="4" ref="DD7:DD12">SUM(AB7:AK7)</f>
        <v>716</v>
      </c>
      <c r="DE7" s="12">
        <f aca="true" t="shared" si="5" ref="DE7:DE12">SUM(AL7:AU7)</f>
        <v>1101</v>
      </c>
      <c r="DF7" s="12">
        <f aca="true" t="shared" si="6" ref="DF7:DF12">SUM(AV7:BE7)</f>
        <v>1394</v>
      </c>
      <c r="DG7" s="12">
        <f aca="true" t="shared" si="7" ref="DG7:DG12">SUM(BF7:BO7)</f>
        <v>1057</v>
      </c>
      <c r="DH7" s="12">
        <f aca="true" t="shared" si="8" ref="DH7:DH12">SUM(BP7:BY7)</f>
        <v>807</v>
      </c>
      <c r="DI7" s="12">
        <f aca="true" t="shared" si="9" ref="DI7:DI12">SUM(BZ7:CI7)</f>
        <v>464</v>
      </c>
      <c r="DJ7" s="12">
        <f aca="true" t="shared" si="10" ref="DJ7:DJ12">SUM(CJ7:CY7)</f>
        <v>141</v>
      </c>
      <c r="DK7" s="12">
        <f t="shared" si="1"/>
        <v>7534</v>
      </c>
      <c r="DM7" s="12">
        <f aca="true" t="shared" si="11" ref="DM7:DM12">SUM(C7:G7)</f>
        <v>291</v>
      </c>
      <c r="DN7" s="12">
        <f aca="true" t="shared" si="12" ref="DN7:DN12">SUM(H7:L7)</f>
        <v>340</v>
      </c>
      <c r="DO7" s="12">
        <f aca="true" t="shared" si="13" ref="DO7:DO12">SUM(M7:Q7)</f>
        <v>458</v>
      </c>
      <c r="DP7" s="12">
        <f aca="true" t="shared" si="14" ref="DP7:DP12">SUM(R7:V7)</f>
        <v>406</v>
      </c>
      <c r="DQ7" s="12">
        <f aca="true" t="shared" si="15" ref="DQ7:DQ12">SUM(W7:AA7)</f>
        <v>359</v>
      </c>
      <c r="DR7" s="12">
        <f aca="true" t="shared" si="16" ref="DR7:DR12">SUM(AB7:AF7)</f>
        <v>350</v>
      </c>
      <c r="DS7" s="12">
        <f aca="true" t="shared" si="17" ref="DS7:DS12">SUM(AG7:AK7)</f>
        <v>366</v>
      </c>
      <c r="DT7" s="12">
        <f aca="true" t="shared" si="18" ref="DT7:DT12">SUM(AL7:AP7)</f>
        <v>515</v>
      </c>
      <c r="DU7" s="12">
        <f aca="true" t="shared" si="19" ref="DU7:DU12">SUM(AQ7:AU7)</f>
        <v>586</v>
      </c>
      <c r="DV7" s="12">
        <f aca="true" t="shared" si="20" ref="DV7:DV12">SUM(AV7:AZ7)</f>
        <v>729</v>
      </c>
      <c r="DW7" s="12">
        <f aca="true" t="shared" si="21" ref="DW7:DW12">SUM(BA7:BE7)</f>
        <v>665</v>
      </c>
      <c r="DX7" s="12">
        <f aca="true" t="shared" si="22" ref="DX7:DX12">SUM(BF7:BJ7)</f>
        <v>606</v>
      </c>
      <c r="DY7" s="12">
        <f aca="true" t="shared" si="23" ref="DY7:DY12">SUM(BK7:BO7)</f>
        <v>451</v>
      </c>
      <c r="DZ7" s="12">
        <f aca="true" t="shared" si="24" ref="DZ7:DZ12">SUM(BP7:BT7)</f>
        <v>403</v>
      </c>
      <c r="EA7" s="12">
        <f aca="true" t="shared" si="25" ref="EA7:EA12">SUM(BU7:BY7)</f>
        <v>404</v>
      </c>
      <c r="EB7" s="12">
        <f aca="true" t="shared" si="26" ref="EB7:EB12">SUM(BZ7:CD7)</f>
        <v>257</v>
      </c>
      <c r="EC7" s="12">
        <f aca="true" t="shared" si="27" ref="EC7:EC12">SUM(CE7:CI7)</f>
        <v>207</v>
      </c>
      <c r="ED7" s="12">
        <f aca="true" t="shared" si="28" ref="ED7:ED12">SUM(CJ7:CY7)</f>
        <v>141</v>
      </c>
      <c r="EE7" s="12">
        <f>SUM(DM7:ED7)</f>
        <v>7534</v>
      </c>
      <c r="EG7" s="12">
        <f aca="true" t="shared" si="29" ref="EG7:EG12">SUM(C7:E7)</f>
        <v>163</v>
      </c>
      <c r="EH7" s="12">
        <f aca="true" t="shared" si="30" ref="EH7:EH12">SUM(F7:H7)</f>
        <v>198</v>
      </c>
      <c r="EI7" s="12">
        <f aca="true" t="shared" si="31" ref="EI7:EI12">SUM(I7:M7)</f>
        <v>356</v>
      </c>
      <c r="EJ7" s="12">
        <f aca="true" t="shared" si="32" ref="EJ7:EJ12">SUM(N7:P7)</f>
        <v>290</v>
      </c>
      <c r="EK7" s="12">
        <f aca="true" t="shared" si="33" ref="EK7:EK12">SUM(Q7:T7)</f>
        <v>312</v>
      </c>
      <c r="EL7" s="12">
        <f aca="true" t="shared" si="34" ref="EL7:EL12">SUM(U7:CY7)</f>
        <v>6215</v>
      </c>
      <c r="EM7" s="12">
        <f>SUM(EG7:EL7)</f>
        <v>7534</v>
      </c>
      <c r="EO7" s="12">
        <f aca="true" t="shared" si="35" ref="EO7:EO12">SUM(R7:AZ7)</f>
        <v>3311</v>
      </c>
      <c r="EP7" s="12">
        <f aca="true" t="shared" si="36" ref="EP7:EP12">SUM(R7:BO7)</f>
        <v>5033</v>
      </c>
      <c r="EQ7" s="12">
        <f aca="true" t="shared" si="37" ref="EQ7:EQ12">SUM(BP7:CY7)</f>
        <v>1412</v>
      </c>
      <c r="ER7" s="12">
        <f aca="true" t="shared" si="38" ref="ER7:ER12">SUM(BZ7:CY7)</f>
        <v>605</v>
      </c>
    </row>
    <row r="8" spans="1:148" ht="12.75">
      <c r="A8" s="5">
        <v>100003</v>
      </c>
      <c r="B8" s="5" t="s">
        <v>258</v>
      </c>
      <c r="C8" s="16">
        <v>79</v>
      </c>
      <c r="D8" s="16">
        <v>65</v>
      </c>
      <c r="E8" s="16">
        <v>75</v>
      </c>
      <c r="F8" s="16">
        <v>76</v>
      </c>
      <c r="G8" s="16">
        <v>78</v>
      </c>
      <c r="H8" s="16">
        <v>100</v>
      </c>
      <c r="I8" s="16">
        <v>93</v>
      </c>
      <c r="J8" s="16">
        <v>71</v>
      </c>
      <c r="K8" s="16">
        <v>102</v>
      </c>
      <c r="L8" s="16">
        <v>89</v>
      </c>
      <c r="M8" s="16">
        <v>100</v>
      </c>
      <c r="N8" s="16">
        <v>101</v>
      </c>
      <c r="O8" s="16">
        <v>105</v>
      </c>
      <c r="P8" s="16">
        <v>103</v>
      </c>
      <c r="Q8" s="16">
        <v>101</v>
      </c>
      <c r="R8" s="16">
        <v>92</v>
      </c>
      <c r="S8" s="16">
        <v>110</v>
      </c>
      <c r="T8" s="16">
        <v>106</v>
      </c>
      <c r="U8" s="16">
        <v>92</v>
      </c>
      <c r="V8" s="16">
        <v>99</v>
      </c>
      <c r="W8" s="16">
        <v>89</v>
      </c>
      <c r="X8" s="16">
        <v>90</v>
      </c>
      <c r="Y8" s="16">
        <v>114</v>
      </c>
      <c r="Z8" s="16">
        <v>100</v>
      </c>
      <c r="AA8" s="16">
        <v>95</v>
      </c>
      <c r="AB8" s="16">
        <v>86</v>
      </c>
      <c r="AC8" s="16">
        <v>78</v>
      </c>
      <c r="AD8" s="16">
        <v>109</v>
      </c>
      <c r="AE8" s="16">
        <v>93</v>
      </c>
      <c r="AF8" s="16">
        <v>98</v>
      </c>
      <c r="AG8" s="16">
        <v>123</v>
      </c>
      <c r="AH8" s="16">
        <v>108</v>
      </c>
      <c r="AI8" s="16">
        <v>125</v>
      </c>
      <c r="AJ8" s="16">
        <v>111</v>
      </c>
      <c r="AK8" s="16">
        <v>138</v>
      </c>
      <c r="AL8" s="16">
        <v>133</v>
      </c>
      <c r="AM8" s="16">
        <v>121</v>
      </c>
      <c r="AN8" s="16">
        <v>119</v>
      </c>
      <c r="AO8" s="16">
        <v>135</v>
      </c>
      <c r="AP8" s="16">
        <v>143</v>
      </c>
      <c r="AQ8" s="16">
        <v>136</v>
      </c>
      <c r="AR8" s="16">
        <v>140</v>
      </c>
      <c r="AS8" s="16">
        <v>133</v>
      </c>
      <c r="AT8" s="16">
        <v>141</v>
      </c>
      <c r="AU8" s="16">
        <v>161</v>
      </c>
      <c r="AV8" s="16">
        <v>159</v>
      </c>
      <c r="AW8" s="16">
        <v>150</v>
      </c>
      <c r="AX8" s="16">
        <v>171</v>
      </c>
      <c r="AY8" s="16">
        <v>152</v>
      </c>
      <c r="AZ8" s="16">
        <v>172</v>
      </c>
      <c r="BA8" s="16">
        <v>162</v>
      </c>
      <c r="BB8" s="16">
        <v>150</v>
      </c>
      <c r="BC8" s="16">
        <v>147</v>
      </c>
      <c r="BD8" s="16">
        <v>151</v>
      </c>
      <c r="BE8" s="16">
        <v>165</v>
      </c>
      <c r="BF8" s="16">
        <v>155</v>
      </c>
      <c r="BG8" s="16">
        <v>151</v>
      </c>
      <c r="BH8" s="16">
        <v>129</v>
      </c>
      <c r="BI8" s="16">
        <v>138</v>
      </c>
      <c r="BJ8" s="16">
        <v>136</v>
      </c>
      <c r="BK8" s="16">
        <v>102</v>
      </c>
      <c r="BL8" s="16">
        <v>118</v>
      </c>
      <c r="BM8" s="16">
        <v>117</v>
      </c>
      <c r="BN8" s="16">
        <v>121</v>
      </c>
      <c r="BO8" s="16">
        <v>121</v>
      </c>
      <c r="BP8" s="16">
        <v>119</v>
      </c>
      <c r="BQ8" s="16">
        <v>111</v>
      </c>
      <c r="BR8" s="16">
        <v>84</v>
      </c>
      <c r="BS8" s="16">
        <v>104</v>
      </c>
      <c r="BT8" s="16">
        <v>98</v>
      </c>
      <c r="BU8" s="16">
        <v>104</v>
      </c>
      <c r="BV8" s="16">
        <v>103</v>
      </c>
      <c r="BW8" s="16">
        <v>98</v>
      </c>
      <c r="BX8" s="16">
        <v>90</v>
      </c>
      <c r="BY8" s="16">
        <v>99</v>
      </c>
      <c r="BZ8" s="16">
        <v>81</v>
      </c>
      <c r="CA8" s="16">
        <v>85</v>
      </c>
      <c r="CB8" s="16">
        <v>78</v>
      </c>
      <c r="CC8" s="16">
        <v>79</v>
      </c>
      <c r="CD8" s="16">
        <v>63</v>
      </c>
      <c r="CE8" s="16">
        <v>78</v>
      </c>
      <c r="CF8" s="16">
        <v>81</v>
      </c>
      <c r="CG8" s="16">
        <v>86</v>
      </c>
      <c r="CH8" s="16">
        <v>54</v>
      </c>
      <c r="CI8" s="16">
        <v>60</v>
      </c>
      <c r="CJ8" s="16">
        <v>44</v>
      </c>
      <c r="CK8" s="16">
        <v>44</v>
      </c>
      <c r="CL8" s="16">
        <v>37</v>
      </c>
      <c r="CM8" s="16">
        <v>31</v>
      </c>
      <c r="CN8" s="16">
        <v>27</v>
      </c>
      <c r="CO8" s="16">
        <v>25</v>
      </c>
      <c r="CP8" s="16">
        <v>23</v>
      </c>
      <c r="CQ8" s="16">
        <v>14</v>
      </c>
      <c r="CR8" s="16">
        <v>12</v>
      </c>
      <c r="CS8" s="16">
        <v>5</v>
      </c>
      <c r="CT8" s="16">
        <v>6</v>
      </c>
      <c r="CU8" s="16">
        <v>1</v>
      </c>
      <c r="CV8" s="16">
        <v>0</v>
      </c>
      <c r="CW8" s="16">
        <v>1</v>
      </c>
      <c r="CX8" s="16">
        <v>0</v>
      </c>
      <c r="CY8" s="16">
        <v>0</v>
      </c>
      <c r="CZ8" s="12">
        <f t="shared" si="0"/>
        <v>9648</v>
      </c>
      <c r="DB8" s="12">
        <f t="shared" si="2"/>
        <v>1338</v>
      </c>
      <c r="DC8" s="12">
        <f t="shared" si="3"/>
        <v>987</v>
      </c>
      <c r="DD8" s="12">
        <f t="shared" si="4"/>
        <v>1069</v>
      </c>
      <c r="DE8" s="12">
        <f t="shared" si="5"/>
        <v>1362</v>
      </c>
      <c r="DF8" s="12">
        <f t="shared" si="6"/>
        <v>1579</v>
      </c>
      <c r="DG8" s="12">
        <f t="shared" si="7"/>
        <v>1288</v>
      </c>
      <c r="DH8" s="12">
        <f t="shared" si="8"/>
        <v>1010</v>
      </c>
      <c r="DI8" s="12">
        <f t="shared" si="9"/>
        <v>745</v>
      </c>
      <c r="DJ8" s="12">
        <f t="shared" si="10"/>
        <v>270</v>
      </c>
      <c r="DK8" s="12">
        <f t="shared" si="1"/>
        <v>9648</v>
      </c>
      <c r="DM8" s="12">
        <f t="shared" si="11"/>
        <v>373</v>
      </c>
      <c r="DN8" s="12">
        <f t="shared" si="12"/>
        <v>455</v>
      </c>
      <c r="DO8" s="12">
        <f t="shared" si="13"/>
        <v>510</v>
      </c>
      <c r="DP8" s="12">
        <f t="shared" si="14"/>
        <v>499</v>
      </c>
      <c r="DQ8" s="12">
        <f t="shared" si="15"/>
        <v>488</v>
      </c>
      <c r="DR8" s="12">
        <f t="shared" si="16"/>
        <v>464</v>
      </c>
      <c r="DS8" s="12">
        <f t="shared" si="17"/>
        <v>605</v>
      </c>
      <c r="DT8" s="12">
        <f t="shared" si="18"/>
        <v>651</v>
      </c>
      <c r="DU8" s="12">
        <f t="shared" si="19"/>
        <v>711</v>
      </c>
      <c r="DV8" s="12">
        <f t="shared" si="20"/>
        <v>804</v>
      </c>
      <c r="DW8" s="12">
        <f t="shared" si="21"/>
        <v>775</v>
      </c>
      <c r="DX8" s="12">
        <f t="shared" si="22"/>
        <v>709</v>
      </c>
      <c r="DY8" s="12">
        <f t="shared" si="23"/>
        <v>579</v>
      </c>
      <c r="DZ8" s="12">
        <f t="shared" si="24"/>
        <v>516</v>
      </c>
      <c r="EA8" s="12">
        <f t="shared" si="25"/>
        <v>494</v>
      </c>
      <c r="EB8" s="12">
        <f t="shared" si="26"/>
        <v>386</v>
      </c>
      <c r="EC8" s="12">
        <f t="shared" si="27"/>
        <v>359</v>
      </c>
      <c r="ED8" s="12">
        <f t="shared" si="28"/>
        <v>270</v>
      </c>
      <c r="EE8" s="12">
        <f>SUM(DM8:ED8)</f>
        <v>9648</v>
      </c>
      <c r="EG8" s="12">
        <f t="shared" si="29"/>
        <v>219</v>
      </c>
      <c r="EH8" s="12">
        <f t="shared" si="30"/>
        <v>254</v>
      </c>
      <c r="EI8" s="12">
        <f t="shared" si="31"/>
        <v>455</v>
      </c>
      <c r="EJ8" s="12">
        <f t="shared" si="32"/>
        <v>309</v>
      </c>
      <c r="EK8" s="12">
        <f t="shared" si="33"/>
        <v>409</v>
      </c>
      <c r="EL8" s="12">
        <f t="shared" si="34"/>
        <v>8002</v>
      </c>
      <c r="EM8" s="12">
        <f>SUM(EG8:EL8)</f>
        <v>9648</v>
      </c>
      <c r="EO8" s="12">
        <f t="shared" si="35"/>
        <v>4222</v>
      </c>
      <c r="EP8" s="12">
        <f t="shared" si="36"/>
        <v>6285</v>
      </c>
      <c r="EQ8" s="12">
        <f t="shared" si="37"/>
        <v>2025</v>
      </c>
      <c r="ER8" s="12">
        <f t="shared" si="38"/>
        <v>1015</v>
      </c>
    </row>
    <row r="9" spans="1:148" ht="12.75">
      <c r="A9" s="5">
        <v>100004</v>
      </c>
      <c r="B9" s="5" t="s">
        <v>259</v>
      </c>
      <c r="C9" s="15">
        <v>23</v>
      </c>
      <c r="D9" s="15">
        <v>31</v>
      </c>
      <c r="E9" s="15">
        <v>36</v>
      </c>
      <c r="F9" s="15">
        <v>39</v>
      </c>
      <c r="G9" s="15">
        <v>49</v>
      </c>
      <c r="H9" s="15">
        <v>54</v>
      </c>
      <c r="I9" s="15">
        <v>62</v>
      </c>
      <c r="J9" s="15">
        <v>45</v>
      </c>
      <c r="K9" s="15">
        <v>53</v>
      </c>
      <c r="L9" s="15">
        <v>52</v>
      </c>
      <c r="M9" s="15">
        <v>66</v>
      </c>
      <c r="N9" s="15">
        <v>62</v>
      </c>
      <c r="O9" s="15">
        <v>71</v>
      </c>
      <c r="P9" s="15">
        <v>52</v>
      </c>
      <c r="Q9" s="15">
        <v>58</v>
      </c>
      <c r="R9" s="15">
        <v>58</v>
      </c>
      <c r="S9" s="15">
        <v>40</v>
      </c>
      <c r="T9" s="15">
        <v>56</v>
      </c>
      <c r="U9" s="15">
        <v>51</v>
      </c>
      <c r="V9" s="15">
        <v>37</v>
      </c>
      <c r="W9" s="15">
        <v>50</v>
      </c>
      <c r="X9" s="15">
        <v>50</v>
      </c>
      <c r="Y9" s="15">
        <v>51</v>
      </c>
      <c r="Z9" s="15">
        <v>50</v>
      </c>
      <c r="AA9" s="15">
        <v>40</v>
      </c>
      <c r="AB9" s="15">
        <v>51</v>
      </c>
      <c r="AC9" s="15">
        <v>40</v>
      </c>
      <c r="AD9" s="15">
        <v>56</v>
      </c>
      <c r="AE9" s="15">
        <v>46</v>
      </c>
      <c r="AF9" s="15">
        <v>54</v>
      </c>
      <c r="AG9" s="15">
        <v>57</v>
      </c>
      <c r="AH9" s="15">
        <v>64</v>
      </c>
      <c r="AI9" s="15">
        <v>39</v>
      </c>
      <c r="AJ9" s="15">
        <v>51</v>
      </c>
      <c r="AK9" s="15">
        <v>56</v>
      </c>
      <c r="AL9" s="15">
        <v>45</v>
      </c>
      <c r="AM9" s="15">
        <v>53</v>
      </c>
      <c r="AN9" s="15">
        <v>71</v>
      </c>
      <c r="AO9" s="15">
        <v>61</v>
      </c>
      <c r="AP9" s="15">
        <v>75</v>
      </c>
      <c r="AQ9" s="15">
        <v>66</v>
      </c>
      <c r="AR9" s="15">
        <v>64</v>
      </c>
      <c r="AS9" s="15">
        <v>83</v>
      </c>
      <c r="AT9" s="15">
        <v>66</v>
      </c>
      <c r="AU9" s="15">
        <v>86</v>
      </c>
      <c r="AV9" s="15">
        <v>82</v>
      </c>
      <c r="AW9" s="15">
        <v>86</v>
      </c>
      <c r="AX9" s="15">
        <v>82</v>
      </c>
      <c r="AY9" s="15">
        <v>101</v>
      </c>
      <c r="AZ9" s="15">
        <v>84</v>
      </c>
      <c r="BA9" s="15">
        <v>78</v>
      </c>
      <c r="BB9" s="15">
        <v>98</v>
      </c>
      <c r="BC9" s="15">
        <v>83</v>
      </c>
      <c r="BD9" s="15">
        <v>66</v>
      </c>
      <c r="BE9" s="15">
        <v>81</v>
      </c>
      <c r="BF9" s="15">
        <v>69</v>
      </c>
      <c r="BG9" s="15">
        <v>77</v>
      </c>
      <c r="BH9" s="15">
        <v>74</v>
      </c>
      <c r="BI9" s="15">
        <v>65</v>
      </c>
      <c r="BJ9" s="15">
        <v>63</v>
      </c>
      <c r="BK9" s="15">
        <v>55</v>
      </c>
      <c r="BL9" s="15">
        <v>66</v>
      </c>
      <c r="BM9" s="15">
        <v>55</v>
      </c>
      <c r="BN9" s="15">
        <v>64</v>
      </c>
      <c r="BO9" s="15">
        <v>54</v>
      </c>
      <c r="BP9" s="15">
        <v>65</v>
      </c>
      <c r="BQ9" s="15">
        <v>56</v>
      </c>
      <c r="BR9" s="15">
        <v>50</v>
      </c>
      <c r="BS9" s="15">
        <v>59</v>
      </c>
      <c r="BT9" s="15">
        <v>72</v>
      </c>
      <c r="BU9" s="15">
        <v>56</v>
      </c>
      <c r="BV9" s="15">
        <v>61</v>
      </c>
      <c r="BW9" s="15">
        <v>62</v>
      </c>
      <c r="BX9" s="15">
        <v>52</v>
      </c>
      <c r="BY9" s="15">
        <v>54</v>
      </c>
      <c r="BZ9" s="15">
        <v>42</v>
      </c>
      <c r="CA9" s="15">
        <v>41</v>
      </c>
      <c r="CB9" s="15">
        <v>43</v>
      </c>
      <c r="CC9" s="15">
        <v>40</v>
      </c>
      <c r="CD9" s="15">
        <v>42</v>
      </c>
      <c r="CE9" s="15">
        <v>35</v>
      </c>
      <c r="CF9" s="15">
        <v>41</v>
      </c>
      <c r="CG9" s="15">
        <v>35</v>
      </c>
      <c r="CH9" s="15">
        <v>28</v>
      </c>
      <c r="CI9" s="15">
        <v>24</v>
      </c>
      <c r="CJ9" s="15">
        <v>20</v>
      </c>
      <c r="CK9" s="15">
        <v>10</v>
      </c>
      <c r="CL9" s="15">
        <v>13</v>
      </c>
      <c r="CM9" s="15">
        <v>11</v>
      </c>
      <c r="CN9" s="15">
        <v>10</v>
      </c>
      <c r="CO9" s="15">
        <v>12</v>
      </c>
      <c r="CP9" s="15">
        <v>2</v>
      </c>
      <c r="CQ9" s="15">
        <v>8</v>
      </c>
      <c r="CR9" s="15">
        <v>5</v>
      </c>
      <c r="CS9" s="15">
        <v>4</v>
      </c>
      <c r="CT9" s="15">
        <v>3</v>
      </c>
      <c r="CU9" s="15">
        <v>2</v>
      </c>
      <c r="CV9" s="15">
        <v>1</v>
      </c>
      <c r="CW9" s="15">
        <v>0</v>
      </c>
      <c r="CX9" s="15">
        <v>0</v>
      </c>
      <c r="CY9" s="15">
        <v>1</v>
      </c>
      <c r="CZ9" s="12">
        <f t="shared" si="0"/>
        <v>4963</v>
      </c>
      <c r="DB9" s="12">
        <f t="shared" si="2"/>
        <v>753</v>
      </c>
      <c r="DC9" s="12">
        <f t="shared" si="3"/>
        <v>483</v>
      </c>
      <c r="DD9" s="12">
        <f t="shared" si="4"/>
        <v>514</v>
      </c>
      <c r="DE9" s="12">
        <f t="shared" si="5"/>
        <v>670</v>
      </c>
      <c r="DF9" s="12">
        <f t="shared" si="6"/>
        <v>841</v>
      </c>
      <c r="DG9" s="12">
        <f t="shared" si="7"/>
        <v>642</v>
      </c>
      <c r="DH9" s="12">
        <f t="shared" si="8"/>
        <v>587</v>
      </c>
      <c r="DI9" s="12">
        <f t="shared" si="9"/>
        <v>371</v>
      </c>
      <c r="DJ9" s="12">
        <f t="shared" si="10"/>
        <v>102</v>
      </c>
      <c r="DK9" s="12">
        <f t="shared" si="1"/>
        <v>4963</v>
      </c>
      <c r="DM9" s="12">
        <f t="shared" si="11"/>
        <v>178</v>
      </c>
      <c r="DN9" s="12">
        <f t="shared" si="12"/>
        <v>266</v>
      </c>
      <c r="DO9" s="12">
        <f t="shared" si="13"/>
        <v>309</v>
      </c>
      <c r="DP9" s="12">
        <f t="shared" si="14"/>
        <v>242</v>
      </c>
      <c r="DQ9" s="12">
        <f t="shared" si="15"/>
        <v>241</v>
      </c>
      <c r="DR9" s="12">
        <f t="shared" si="16"/>
        <v>247</v>
      </c>
      <c r="DS9" s="12">
        <f t="shared" si="17"/>
        <v>267</v>
      </c>
      <c r="DT9" s="12">
        <f t="shared" si="18"/>
        <v>305</v>
      </c>
      <c r="DU9" s="12">
        <f t="shared" si="19"/>
        <v>365</v>
      </c>
      <c r="DV9" s="12">
        <f t="shared" si="20"/>
        <v>435</v>
      </c>
      <c r="DW9" s="12">
        <f t="shared" si="21"/>
        <v>406</v>
      </c>
      <c r="DX9" s="12">
        <f t="shared" si="22"/>
        <v>348</v>
      </c>
      <c r="DY9" s="12">
        <f t="shared" si="23"/>
        <v>294</v>
      </c>
      <c r="DZ9" s="12">
        <f t="shared" si="24"/>
        <v>302</v>
      </c>
      <c r="EA9" s="12">
        <f t="shared" si="25"/>
        <v>285</v>
      </c>
      <c r="EB9" s="12">
        <f t="shared" si="26"/>
        <v>208</v>
      </c>
      <c r="EC9" s="12">
        <f t="shared" si="27"/>
        <v>163</v>
      </c>
      <c r="ED9" s="12">
        <f t="shared" si="28"/>
        <v>102</v>
      </c>
      <c r="EE9" s="12">
        <f>SUM(DM9:ED9)</f>
        <v>4963</v>
      </c>
      <c r="EG9" s="12">
        <f t="shared" si="29"/>
        <v>90</v>
      </c>
      <c r="EH9" s="12">
        <f t="shared" si="30"/>
        <v>142</v>
      </c>
      <c r="EI9" s="12">
        <f t="shared" si="31"/>
        <v>278</v>
      </c>
      <c r="EJ9" s="12">
        <f t="shared" si="32"/>
        <v>185</v>
      </c>
      <c r="EK9" s="12">
        <f t="shared" si="33"/>
        <v>212</v>
      </c>
      <c r="EL9" s="12">
        <f t="shared" si="34"/>
        <v>4056</v>
      </c>
      <c r="EM9" s="12">
        <f>SUM(EG9:EL9)</f>
        <v>4963</v>
      </c>
      <c r="EO9" s="12">
        <f t="shared" si="35"/>
        <v>2102</v>
      </c>
      <c r="EP9" s="12">
        <f t="shared" si="36"/>
        <v>3150</v>
      </c>
      <c r="EQ9" s="12">
        <f t="shared" si="37"/>
        <v>1060</v>
      </c>
      <c r="ER9" s="12">
        <f t="shared" si="38"/>
        <v>473</v>
      </c>
    </row>
    <row r="10" spans="1:148" ht="12.75">
      <c r="A10" s="5">
        <v>100005</v>
      </c>
      <c r="B10" s="5" t="s">
        <v>260</v>
      </c>
      <c r="C10" s="16">
        <v>676</v>
      </c>
      <c r="D10" s="16">
        <v>730</v>
      </c>
      <c r="E10" s="16">
        <v>769</v>
      </c>
      <c r="F10" s="16">
        <v>866</v>
      </c>
      <c r="G10" s="16">
        <v>873</v>
      </c>
      <c r="H10" s="16">
        <v>853</v>
      </c>
      <c r="I10" s="16">
        <v>934</v>
      </c>
      <c r="J10" s="16">
        <v>946</v>
      </c>
      <c r="K10" s="16">
        <v>980</v>
      </c>
      <c r="L10" s="16">
        <v>988</v>
      </c>
      <c r="M10" s="16">
        <v>1083</v>
      </c>
      <c r="N10" s="16">
        <v>1024</v>
      </c>
      <c r="O10" s="16">
        <v>1086</v>
      </c>
      <c r="P10" s="16">
        <v>1087</v>
      </c>
      <c r="Q10" s="16">
        <v>1123</v>
      </c>
      <c r="R10" s="16">
        <v>1145</v>
      </c>
      <c r="S10" s="16">
        <v>1009</v>
      </c>
      <c r="T10" s="16">
        <v>1030</v>
      </c>
      <c r="U10" s="16">
        <v>1006</v>
      </c>
      <c r="V10" s="16">
        <v>1028</v>
      </c>
      <c r="W10" s="16">
        <v>1059</v>
      </c>
      <c r="X10" s="16">
        <v>1026</v>
      </c>
      <c r="Y10" s="16">
        <v>1017</v>
      </c>
      <c r="Z10" s="16">
        <v>1006</v>
      </c>
      <c r="AA10" s="16">
        <v>987</v>
      </c>
      <c r="AB10" s="16">
        <v>984</v>
      </c>
      <c r="AC10" s="16">
        <v>978</v>
      </c>
      <c r="AD10" s="16">
        <v>999</v>
      </c>
      <c r="AE10" s="16">
        <v>1061</v>
      </c>
      <c r="AF10" s="16">
        <v>1052</v>
      </c>
      <c r="AG10" s="16">
        <v>1227</v>
      </c>
      <c r="AH10" s="16">
        <v>1184</v>
      </c>
      <c r="AI10" s="16">
        <v>1228</v>
      </c>
      <c r="AJ10" s="16">
        <v>1320</v>
      </c>
      <c r="AK10" s="16">
        <v>1241</v>
      </c>
      <c r="AL10" s="16">
        <v>1299</v>
      </c>
      <c r="AM10" s="16">
        <v>1319</v>
      </c>
      <c r="AN10" s="16">
        <v>1406</v>
      </c>
      <c r="AO10" s="16">
        <v>1398</v>
      </c>
      <c r="AP10" s="16">
        <v>1461</v>
      </c>
      <c r="AQ10" s="16">
        <v>1437</v>
      </c>
      <c r="AR10" s="16">
        <v>1438</v>
      </c>
      <c r="AS10" s="16">
        <v>1587</v>
      </c>
      <c r="AT10" s="16">
        <v>1575</v>
      </c>
      <c r="AU10" s="16">
        <v>1627</v>
      </c>
      <c r="AV10" s="16">
        <v>1741</v>
      </c>
      <c r="AW10" s="16">
        <v>1746</v>
      </c>
      <c r="AX10" s="16">
        <v>1813</v>
      </c>
      <c r="AY10" s="16">
        <v>1754</v>
      </c>
      <c r="AZ10" s="16">
        <v>1742</v>
      </c>
      <c r="BA10" s="16">
        <v>1763</v>
      </c>
      <c r="BB10" s="16">
        <v>1769</v>
      </c>
      <c r="BC10" s="16">
        <v>1674</v>
      </c>
      <c r="BD10" s="16">
        <v>1565</v>
      </c>
      <c r="BE10" s="16">
        <v>1618</v>
      </c>
      <c r="BF10" s="16">
        <v>1622</v>
      </c>
      <c r="BG10" s="16">
        <v>1600</v>
      </c>
      <c r="BH10" s="16">
        <v>1442</v>
      </c>
      <c r="BI10" s="16">
        <v>1371</v>
      </c>
      <c r="BJ10" s="16">
        <v>1216</v>
      </c>
      <c r="BK10" s="16">
        <v>1243</v>
      </c>
      <c r="BL10" s="16">
        <v>1166</v>
      </c>
      <c r="BM10" s="16">
        <v>1173</v>
      </c>
      <c r="BN10" s="16">
        <v>1105</v>
      </c>
      <c r="BO10" s="16">
        <v>1056</v>
      </c>
      <c r="BP10" s="16">
        <v>1016</v>
      </c>
      <c r="BQ10" s="16">
        <v>977</v>
      </c>
      <c r="BR10" s="16">
        <v>934</v>
      </c>
      <c r="BS10" s="16">
        <v>918</v>
      </c>
      <c r="BT10" s="16">
        <v>882</v>
      </c>
      <c r="BU10" s="16">
        <v>862</v>
      </c>
      <c r="BV10" s="16">
        <v>947</v>
      </c>
      <c r="BW10" s="16">
        <v>1013</v>
      </c>
      <c r="BX10" s="16">
        <v>962</v>
      </c>
      <c r="BY10" s="16">
        <v>970</v>
      </c>
      <c r="BZ10" s="16">
        <v>781</v>
      </c>
      <c r="CA10" s="16">
        <v>701</v>
      </c>
      <c r="CB10" s="16">
        <v>731</v>
      </c>
      <c r="CC10" s="16">
        <v>633</v>
      </c>
      <c r="CD10" s="16">
        <v>655</v>
      </c>
      <c r="CE10" s="16">
        <v>701</v>
      </c>
      <c r="CF10" s="16">
        <v>714</v>
      </c>
      <c r="CG10" s="16">
        <v>647</v>
      </c>
      <c r="CH10" s="16">
        <v>500</v>
      </c>
      <c r="CI10" s="16">
        <v>470</v>
      </c>
      <c r="CJ10" s="16">
        <v>415</v>
      </c>
      <c r="CK10" s="16">
        <v>367</v>
      </c>
      <c r="CL10" s="16">
        <v>351</v>
      </c>
      <c r="CM10" s="16">
        <v>272</v>
      </c>
      <c r="CN10" s="16">
        <v>225</v>
      </c>
      <c r="CO10" s="16">
        <v>212</v>
      </c>
      <c r="CP10" s="16">
        <v>148</v>
      </c>
      <c r="CQ10" s="16">
        <v>110</v>
      </c>
      <c r="CR10" s="16">
        <v>99</v>
      </c>
      <c r="CS10" s="16">
        <v>73</v>
      </c>
      <c r="CT10" s="16">
        <v>52</v>
      </c>
      <c r="CU10" s="16">
        <v>35</v>
      </c>
      <c r="CV10" s="16">
        <v>18</v>
      </c>
      <c r="CW10" s="16">
        <v>11</v>
      </c>
      <c r="CX10" s="16">
        <v>11</v>
      </c>
      <c r="CY10" s="16">
        <v>6</v>
      </c>
      <c r="CZ10" s="12">
        <f t="shared" si="0"/>
        <v>98750</v>
      </c>
      <c r="DB10" s="12">
        <f t="shared" si="2"/>
        <v>14018</v>
      </c>
      <c r="DC10" s="12">
        <f t="shared" si="3"/>
        <v>10313</v>
      </c>
      <c r="DD10" s="12">
        <f t="shared" si="4"/>
        <v>11274</v>
      </c>
      <c r="DE10" s="12">
        <f t="shared" si="5"/>
        <v>14547</v>
      </c>
      <c r="DF10" s="12">
        <f t="shared" si="6"/>
        <v>17185</v>
      </c>
      <c r="DG10" s="12">
        <f t="shared" si="7"/>
        <v>12994</v>
      </c>
      <c r="DH10" s="12">
        <f t="shared" si="8"/>
        <v>9481</v>
      </c>
      <c r="DI10" s="12">
        <f t="shared" si="9"/>
        <v>6533</v>
      </c>
      <c r="DJ10" s="12">
        <f t="shared" si="10"/>
        <v>2405</v>
      </c>
      <c r="DK10" s="12">
        <f t="shared" si="1"/>
        <v>98750</v>
      </c>
      <c r="DM10" s="12">
        <f t="shared" si="11"/>
        <v>3914</v>
      </c>
      <c r="DN10" s="12">
        <f t="shared" si="12"/>
        <v>4701</v>
      </c>
      <c r="DO10" s="12">
        <f t="shared" si="13"/>
        <v>5403</v>
      </c>
      <c r="DP10" s="12">
        <f t="shared" si="14"/>
        <v>5218</v>
      </c>
      <c r="DQ10" s="12">
        <f t="shared" si="15"/>
        <v>5095</v>
      </c>
      <c r="DR10" s="12">
        <f t="shared" si="16"/>
        <v>5074</v>
      </c>
      <c r="DS10" s="12">
        <f t="shared" si="17"/>
        <v>6200</v>
      </c>
      <c r="DT10" s="12">
        <f t="shared" si="18"/>
        <v>6883</v>
      </c>
      <c r="DU10" s="12">
        <f t="shared" si="19"/>
        <v>7664</v>
      </c>
      <c r="DV10" s="12">
        <f t="shared" si="20"/>
        <v>8796</v>
      </c>
      <c r="DW10" s="12">
        <f t="shared" si="21"/>
        <v>8389</v>
      </c>
      <c r="DX10" s="12">
        <f t="shared" si="22"/>
        <v>7251</v>
      </c>
      <c r="DY10" s="12">
        <f t="shared" si="23"/>
        <v>5743</v>
      </c>
      <c r="DZ10" s="12">
        <f t="shared" si="24"/>
        <v>4727</v>
      </c>
      <c r="EA10" s="12">
        <f t="shared" si="25"/>
        <v>4754</v>
      </c>
      <c r="EB10" s="12">
        <f t="shared" si="26"/>
        <v>3501</v>
      </c>
      <c r="EC10" s="12">
        <f t="shared" si="27"/>
        <v>3032</v>
      </c>
      <c r="ED10" s="12">
        <f t="shared" si="28"/>
        <v>2405</v>
      </c>
      <c r="EE10" s="12">
        <f>SUM(DM10:ED10)</f>
        <v>98750</v>
      </c>
      <c r="EG10" s="12">
        <f t="shared" si="29"/>
        <v>2175</v>
      </c>
      <c r="EH10" s="12">
        <f t="shared" si="30"/>
        <v>2592</v>
      </c>
      <c r="EI10" s="12">
        <f t="shared" si="31"/>
        <v>4931</v>
      </c>
      <c r="EJ10" s="12">
        <f t="shared" si="32"/>
        <v>3197</v>
      </c>
      <c r="EK10" s="12">
        <f t="shared" si="33"/>
        <v>4307</v>
      </c>
      <c r="EL10" s="12">
        <f t="shared" si="34"/>
        <v>81548</v>
      </c>
      <c r="EM10" s="12">
        <f>SUM(EG10:EL10)</f>
        <v>98750</v>
      </c>
      <c r="EO10" s="12">
        <f t="shared" si="35"/>
        <v>44930</v>
      </c>
      <c r="EP10" s="12">
        <f t="shared" si="36"/>
        <v>66313</v>
      </c>
      <c r="EQ10" s="12">
        <f t="shared" si="37"/>
        <v>18419</v>
      </c>
      <c r="ER10" s="12">
        <f t="shared" si="38"/>
        <v>8938</v>
      </c>
    </row>
    <row r="11" spans="1:148" ht="12.75">
      <c r="A11" s="5">
        <v>100006</v>
      </c>
      <c r="B11" s="5" t="s">
        <v>261</v>
      </c>
      <c r="C11" s="15">
        <v>22</v>
      </c>
      <c r="D11" s="15">
        <v>37</v>
      </c>
      <c r="E11" s="15">
        <v>38</v>
      </c>
      <c r="F11" s="15">
        <v>34</v>
      </c>
      <c r="G11" s="15">
        <v>46</v>
      </c>
      <c r="H11" s="15">
        <v>34</v>
      </c>
      <c r="I11" s="15">
        <v>32</v>
      </c>
      <c r="J11" s="15">
        <v>44</v>
      </c>
      <c r="K11" s="15">
        <v>36</v>
      </c>
      <c r="L11" s="15">
        <v>41</v>
      </c>
      <c r="M11" s="15">
        <v>44</v>
      </c>
      <c r="N11" s="15">
        <v>47</v>
      </c>
      <c r="O11" s="15">
        <v>44</v>
      </c>
      <c r="P11" s="15">
        <v>51</v>
      </c>
      <c r="Q11" s="15">
        <v>48</v>
      </c>
      <c r="R11" s="15">
        <v>40</v>
      </c>
      <c r="S11" s="15">
        <v>51</v>
      </c>
      <c r="T11" s="15">
        <v>39</v>
      </c>
      <c r="U11" s="15">
        <v>55</v>
      </c>
      <c r="V11" s="15">
        <v>45</v>
      </c>
      <c r="W11" s="15">
        <v>44</v>
      </c>
      <c r="X11" s="15">
        <v>38</v>
      </c>
      <c r="Y11" s="15">
        <v>35</v>
      </c>
      <c r="Z11" s="15">
        <v>45</v>
      </c>
      <c r="AA11" s="15">
        <v>54</v>
      </c>
      <c r="AB11" s="15">
        <v>49</v>
      </c>
      <c r="AC11" s="15">
        <v>35</v>
      </c>
      <c r="AD11" s="15">
        <v>41</v>
      </c>
      <c r="AE11" s="15">
        <v>45</v>
      </c>
      <c r="AF11" s="15">
        <v>44</v>
      </c>
      <c r="AG11" s="15">
        <v>53</v>
      </c>
      <c r="AH11" s="15">
        <v>48</v>
      </c>
      <c r="AI11" s="15">
        <v>49</v>
      </c>
      <c r="AJ11" s="15">
        <v>55</v>
      </c>
      <c r="AK11" s="15">
        <v>49</v>
      </c>
      <c r="AL11" s="15">
        <v>49</v>
      </c>
      <c r="AM11" s="15">
        <v>47</v>
      </c>
      <c r="AN11" s="15">
        <v>53</v>
      </c>
      <c r="AO11" s="15">
        <v>50</v>
      </c>
      <c r="AP11" s="15">
        <v>66</v>
      </c>
      <c r="AQ11" s="15">
        <v>71</v>
      </c>
      <c r="AR11" s="15">
        <v>73</v>
      </c>
      <c r="AS11" s="15">
        <v>68</v>
      </c>
      <c r="AT11" s="15">
        <v>71</v>
      </c>
      <c r="AU11" s="15">
        <v>64</v>
      </c>
      <c r="AV11" s="15">
        <v>75</v>
      </c>
      <c r="AW11" s="15">
        <v>79</v>
      </c>
      <c r="AX11" s="15">
        <v>82</v>
      </c>
      <c r="AY11" s="15">
        <v>84</v>
      </c>
      <c r="AZ11" s="15">
        <v>79</v>
      </c>
      <c r="BA11" s="15">
        <v>69</v>
      </c>
      <c r="BB11" s="15">
        <v>79</v>
      </c>
      <c r="BC11" s="15">
        <v>79</v>
      </c>
      <c r="BD11" s="15">
        <v>80</v>
      </c>
      <c r="BE11" s="15">
        <v>88</v>
      </c>
      <c r="BF11" s="15">
        <v>81</v>
      </c>
      <c r="BG11" s="15">
        <v>79</v>
      </c>
      <c r="BH11" s="15">
        <v>69</v>
      </c>
      <c r="BI11" s="15">
        <v>74</v>
      </c>
      <c r="BJ11" s="15">
        <v>53</v>
      </c>
      <c r="BK11" s="15">
        <v>74</v>
      </c>
      <c r="BL11" s="15">
        <v>67</v>
      </c>
      <c r="BM11" s="15">
        <v>56</v>
      </c>
      <c r="BN11" s="15">
        <v>69</v>
      </c>
      <c r="BO11" s="15">
        <v>76</v>
      </c>
      <c r="BP11" s="15">
        <v>70</v>
      </c>
      <c r="BQ11" s="15">
        <v>64</v>
      </c>
      <c r="BR11" s="15">
        <v>61</v>
      </c>
      <c r="BS11" s="15">
        <v>61</v>
      </c>
      <c r="BT11" s="15">
        <v>63</v>
      </c>
      <c r="BU11" s="15">
        <v>68</v>
      </c>
      <c r="BV11" s="15">
        <v>73</v>
      </c>
      <c r="BW11" s="15">
        <v>71</v>
      </c>
      <c r="BX11" s="15">
        <v>82</v>
      </c>
      <c r="BY11" s="15">
        <v>73</v>
      </c>
      <c r="BZ11" s="15">
        <v>49</v>
      </c>
      <c r="CA11" s="15">
        <v>36</v>
      </c>
      <c r="CB11" s="15">
        <v>45</v>
      </c>
      <c r="CC11" s="15">
        <v>50</v>
      </c>
      <c r="CD11" s="15">
        <v>42</v>
      </c>
      <c r="CE11" s="15">
        <v>37</v>
      </c>
      <c r="CF11" s="15">
        <v>37</v>
      </c>
      <c r="CG11" s="15">
        <v>53</v>
      </c>
      <c r="CH11" s="15">
        <v>28</v>
      </c>
      <c r="CI11" s="15">
        <v>28</v>
      </c>
      <c r="CJ11" s="15">
        <v>21</v>
      </c>
      <c r="CK11" s="15">
        <v>25</v>
      </c>
      <c r="CL11" s="15">
        <v>20</v>
      </c>
      <c r="CM11" s="15">
        <v>16</v>
      </c>
      <c r="CN11" s="15">
        <v>18</v>
      </c>
      <c r="CO11" s="15">
        <v>16</v>
      </c>
      <c r="CP11" s="15">
        <v>6</v>
      </c>
      <c r="CQ11" s="15">
        <v>10</v>
      </c>
      <c r="CR11" s="15">
        <v>9</v>
      </c>
      <c r="CS11" s="15">
        <v>5</v>
      </c>
      <c r="CT11" s="15">
        <v>2</v>
      </c>
      <c r="CU11" s="15">
        <v>4</v>
      </c>
      <c r="CV11" s="15">
        <v>1</v>
      </c>
      <c r="CW11" s="15">
        <v>2</v>
      </c>
      <c r="CX11" s="15">
        <v>1</v>
      </c>
      <c r="CY11" s="15">
        <v>1</v>
      </c>
      <c r="CZ11" s="12">
        <f t="shared" si="0"/>
        <v>4864</v>
      </c>
      <c r="DB11" s="12">
        <f t="shared" si="2"/>
        <v>598</v>
      </c>
      <c r="DC11" s="12">
        <f t="shared" si="3"/>
        <v>446</v>
      </c>
      <c r="DD11" s="12">
        <f t="shared" si="4"/>
        <v>468</v>
      </c>
      <c r="DE11" s="12">
        <f t="shared" si="5"/>
        <v>612</v>
      </c>
      <c r="DF11" s="12">
        <f t="shared" si="6"/>
        <v>794</v>
      </c>
      <c r="DG11" s="12">
        <f t="shared" si="7"/>
        <v>698</v>
      </c>
      <c r="DH11" s="12">
        <f t="shared" si="8"/>
        <v>686</v>
      </c>
      <c r="DI11" s="12">
        <f t="shared" si="9"/>
        <v>405</v>
      </c>
      <c r="DJ11" s="12">
        <f t="shared" si="10"/>
        <v>157</v>
      </c>
      <c r="DK11" s="12">
        <f t="shared" si="1"/>
        <v>4864</v>
      </c>
      <c r="DM11" s="12">
        <f t="shared" si="11"/>
        <v>177</v>
      </c>
      <c r="DN11" s="12">
        <f t="shared" si="12"/>
        <v>187</v>
      </c>
      <c r="DO11" s="12">
        <f t="shared" si="13"/>
        <v>234</v>
      </c>
      <c r="DP11" s="12">
        <f t="shared" si="14"/>
        <v>230</v>
      </c>
      <c r="DQ11" s="12">
        <f t="shared" si="15"/>
        <v>216</v>
      </c>
      <c r="DR11" s="12">
        <f t="shared" si="16"/>
        <v>214</v>
      </c>
      <c r="DS11" s="12">
        <f t="shared" si="17"/>
        <v>254</v>
      </c>
      <c r="DT11" s="12">
        <f t="shared" si="18"/>
        <v>265</v>
      </c>
      <c r="DU11" s="12">
        <f t="shared" si="19"/>
        <v>347</v>
      </c>
      <c r="DV11" s="12">
        <f t="shared" si="20"/>
        <v>399</v>
      </c>
      <c r="DW11" s="12">
        <f t="shared" si="21"/>
        <v>395</v>
      </c>
      <c r="DX11" s="12">
        <f t="shared" si="22"/>
        <v>356</v>
      </c>
      <c r="DY11" s="12">
        <f t="shared" si="23"/>
        <v>342</v>
      </c>
      <c r="DZ11" s="12">
        <f t="shared" si="24"/>
        <v>319</v>
      </c>
      <c r="EA11" s="12">
        <f t="shared" si="25"/>
        <v>367</v>
      </c>
      <c r="EB11" s="12">
        <f t="shared" si="26"/>
        <v>222</v>
      </c>
      <c r="EC11" s="12">
        <f t="shared" si="27"/>
        <v>183</v>
      </c>
      <c r="ED11" s="12">
        <f t="shared" si="28"/>
        <v>157</v>
      </c>
      <c r="EE11" s="12">
        <f>SUM(DM11:ED11)</f>
        <v>4864</v>
      </c>
      <c r="EG11" s="12">
        <f t="shared" si="29"/>
        <v>97</v>
      </c>
      <c r="EH11" s="12">
        <f t="shared" si="30"/>
        <v>114</v>
      </c>
      <c r="EI11" s="12">
        <f t="shared" si="31"/>
        <v>197</v>
      </c>
      <c r="EJ11" s="12">
        <f t="shared" si="32"/>
        <v>142</v>
      </c>
      <c r="EK11" s="12">
        <f t="shared" si="33"/>
        <v>178</v>
      </c>
      <c r="EL11" s="12">
        <f t="shared" si="34"/>
        <v>4136</v>
      </c>
      <c r="EM11" s="12">
        <f>SUM(EG11:EL11)</f>
        <v>4864</v>
      </c>
      <c r="EO11" s="12">
        <f t="shared" si="35"/>
        <v>1925</v>
      </c>
      <c r="EP11" s="12">
        <f t="shared" si="36"/>
        <v>3018</v>
      </c>
      <c r="EQ11" s="12">
        <f t="shared" si="37"/>
        <v>1248</v>
      </c>
      <c r="ER11" s="12">
        <f t="shared" si="38"/>
        <v>562</v>
      </c>
    </row>
    <row r="12" spans="1:148" ht="12.75" customHeight="1">
      <c r="A12" s="5">
        <v>100007</v>
      </c>
      <c r="B12" s="5" t="s">
        <v>262</v>
      </c>
      <c r="C12" s="16">
        <v>22</v>
      </c>
      <c r="D12" s="16">
        <v>16</v>
      </c>
      <c r="E12" s="16">
        <v>12</v>
      </c>
      <c r="F12" s="16">
        <v>26</v>
      </c>
      <c r="G12" s="16">
        <v>12</v>
      </c>
      <c r="H12" s="16">
        <v>23</v>
      </c>
      <c r="I12" s="16">
        <v>16</v>
      </c>
      <c r="J12" s="16">
        <v>18</v>
      </c>
      <c r="K12" s="16">
        <v>23</v>
      </c>
      <c r="L12" s="16">
        <v>25</v>
      </c>
      <c r="M12" s="16">
        <v>28</v>
      </c>
      <c r="N12" s="16">
        <v>27</v>
      </c>
      <c r="O12" s="16">
        <v>19</v>
      </c>
      <c r="P12" s="16">
        <v>20</v>
      </c>
      <c r="Q12" s="16">
        <v>33</v>
      </c>
      <c r="R12" s="16">
        <v>22</v>
      </c>
      <c r="S12" s="16">
        <v>26</v>
      </c>
      <c r="T12" s="16">
        <v>29</v>
      </c>
      <c r="U12" s="16">
        <v>27</v>
      </c>
      <c r="V12" s="16">
        <v>24</v>
      </c>
      <c r="W12" s="16">
        <v>28</v>
      </c>
      <c r="X12" s="16">
        <v>26</v>
      </c>
      <c r="Y12" s="16">
        <v>27</v>
      </c>
      <c r="Z12" s="16">
        <v>20</v>
      </c>
      <c r="AA12" s="16">
        <v>19</v>
      </c>
      <c r="AB12" s="16">
        <v>29</v>
      </c>
      <c r="AC12" s="16">
        <v>24</v>
      </c>
      <c r="AD12" s="16">
        <v>25</v>
      </c>
      <c r="AE12" s="16">
        <v>30</v>
      </c>
      <c r="AF12" s="16">
        <v>33</v>
      </c>
      <c r="AG12" s="16">
        <v>23</v>
      </c>
      <c r="AH12" s="16">
        <v>28</v>
      </c>
      <c r="AI12" s="16">
        <v>24</v>
      </c>
      <c r="AJ12" s="16">
        <v>28</v>
      </c>
      <c r="AK12" s="16">
        <v>29</v>
      </c>
      <c r="AL12" s="16">
        <v>25</v>
      </c>
      <c r="AM12" s="16">
        <v>30</v>
      </c>
      <c r="AN12" s="16">
        <v>21</v>
      </c>
      <c r="AO12" s="16">
        <v>32</v>
      </c>
      <c r="AP12" s="16">
        <v>28</v>
      </c>
      <c r="AQ12" s="16">
        <v>36</v>
      </c>
      <c r="AR12" s="16">
        <v>26</v>
      </c>
      <c r="AS12" s="16">
        <v>46</v>
      </c>
      <c r="AT12" s="16">
        <v>32</v>
      </c>
      <c r="AU12" s="16">
        <v>59</v>
      </c>
      <c r="AV12" s="16">
        <v>47</v>
      </c>
      <c r="AW12" s="16">
        <v>48</v>
      </c>
      <c r="AX12" s="16">
        <v>60</v>
      </c>
      <c r="AY12" s="16">
        <v>58</v>
      </c>
      <c r="AZ12" s="16">
        <v>43</v>
      </c>
      <c r="BA12" s="16">
        <v>56</v>
      </c>
      <c r="BB12" s="16">
        <v>51</v>
      </c>
      <c r="BC12" s="16">
        <v>61</v>
      </c>
      <c r="BD12" s="16">
        <v>41</v>
      </c>
      <c r="BE12" s="16">
        <v>56</v>
      </c>
      <c r="BF12" s="16">
        <v>55</v>
      </c>
      <c r="BG12" s="16">
        <v>50</v>
      </c>
      <c r="BH12" s="16">
        <v>51</v>
      </c>
      <c r="BI12" s="16">
        <v>61</v>
      </c>
      <c r="BJ12" s="16">
        <v>51</v>
      </c>
      <c r="BK12" s="16">
        <v>49</v>
      </c>
      <c r="BL12" s="16">
        <v>47</v>
      </c>
      <c r="BM12" s="16">
        <v>48</v>
      </c>
      <c r="BN12" s="16">
        <v>42</v>
      </c>
      <c r="BO12" s="16">
        <v>47</v>
      </c>
      <c r="BP12" s="16">
        <v>48</v>
      </c>
      <c r="BQ12" s="16">
        <v>39</v>
      </c>
      <c r="BR12" s="16">
        <v>51</v>
      </c>
      <c r="BS12" s="16">
        <v>54</v>
      </c>
      <c r="BT12" s="16">
        <v>35</v>
      </c>
      <c r="BU12" s="16">
        <v>46</v>
      </c>
      <c r="BV12" s="16">
        <v>41</v>
      </c>
      <c r="BW12" s="16">
        <v>61</v>
      </c>
      <c r="BX12" s="16">
        <v>31</v>
      </c>
      <c r="BY12" s="16">
        <v>37</v>
      </c>
      <c r="BZ12" s="16">
        <v>30</v>
      </c>
      <c r="CA12" s="16">
        <v>22</v>
      </c>
      <c r="CB12" s="16">
        <v>28</v>
      </c>
      <c r="CC12" s="16">
        <v>24</v>
      </c>
      <c r="CD12" s="16">
        <v>27</v>
      </c>
      <c r="CE12" s="16">
        <v>34</v>
      </c>
      <c r="CF12" s="16">
        <v>19</v>
      </c>
      <c r="CG12" s="16">
        <v>25</v>
      </c>
      <c r="CH12" s="16">
        <v>28</v>
      </c>
      <c r="CI12" s="16">
        <v>20</v>
      </c>
      <c r="CJ12" s="16">
        <v>18</v>
      </c>
      <c r="CK12" s="16">
        <v>16</v>
      </c>
      <c r="CL12" s="16">
        <v>8</v>
      </c>
      <c r="CM12" s="16">
        <v>15</v>
      </c>
      <c r="CN12" s="16">
        <v>11</v>
      </c>
      <c r="CO12" s="16">
        <v>6</v>
      </c>
      <c r="CP12" s="16">
        <v>6</v>
      </c>
      <c r="CQ12" s="16">
        <v>4</v>
      </c>
      <c r="CR12" s="16">
        <v>5</v>
      </c>
      <c r="CS12" s="16">
        <v>3</v>
      </c>
      <c r="CT12" s="16">
        <v>0</v>
      </c>
      <c r="CU12" s="16">
        <v>3</v>
      </c>
      <c r="CV12" s="16">
        <v>2</v>
      </c>
      <c r="CW12" s="16">
        <v>0</v>
      </c>
      <c r="CX12" s="16">
        <v>0</v>
      </c>
      <c r="CY12" s="16">
        <v>0</v>
      </c>
      <c r="CZ12" s="12">
        <f t="shared" si="0"/>
        <v>2995</v>
      </c>
      <c r="DB12" s="12">
        <f t="shared" si="2"/>
        <v>320</v>
      </c>
      <c r="DC12" s="12">
        <f t="shared" si="3"/>
        <v>248</v>
      </c>
      <c r="DD12" s="12">
        <f t="shared" si="4"/>
        <v>273</v>
      </c>
      <c r="DE12" s="12">
        <f t="shared" si="5"/>
        <v>335</v>
      </c>
      <c r="DF12" s="12">
        <f t="shared" si="6"/>
        <v>521</v>
      </c>
      <c r="DG12" s="12">
        <f t="shared" si="7"/>
        <v>501</v>
      </c>
      <c r="DH12" s="12">
        <f t="shared" si="8"/>
        <v>443</v>
      </c>
      <c r="DI12" s="12">
        <f t="shared" si="9"/>
        <v>257</v>
      </c>
      <c r="DJ12" s="12">
        <f t="shared" si="10"/>
        <v>97</v>
      </c>
      <c r="DK12" s="12">
        <f t="shared" si="1"/>
        <v>2995</v>
      </c>
      <c r="DM12" s="12">
        <f t="shared" si="11"/>
        <v>88</v>
      </c>
      <c r="DN12" s="12">
        <f t="shared" si="12"/>
        <v>105</v>
      </c>
      <c r="DO12" s="12">
        <f t="shared" si="13"/>
        <v>127</v>
      </c>
      <c r="DP12" s="12">
        <f t="shared" si="14"/>
        <v>128</v>
      </c>
      <c r="DQ12" s="12">
        <f t="shared" si="15"/>
        <v>120</v>
      </c>
      <c r="DR12" s="12">
        <f t="shared" si="16"/>
        <v>141</v>
      </c>
      <c r="DS12" s="12">
        <f t="shared" si="17"/>
        <v>132</v>
      </c>
      <c r="DT12" s="12">
        <f t="shared" si="18"/>
        <v>136</v>
      </c>
      <c r="DU12" s="12">
        <f t="shared" si="19"/>
        <v>199</v>
      </c>
      <c r="DV12" s="12">
        <f t="shared" si="20"/>
        <v>256</v>
      </c>
      <c r="DW12" s="12">
        <f t="shared" si="21"/>
        <v>265</v>
      </c>
      <c r="DX12" s="12">
        <f t="shared" si="22"/>
        <v>268</v>
      </c>
      <c r="DY12" s="12">
        <f t="shared" si="23"/>
        <v>233</v>
      </c>
      <c r="DZ12" s="12">
        <f t="shared" si="24"/>
        <v>227</v>
      </c>
      <c r="EA12" s="12">
        <f t="shared" si="25"/>
        <v>216</v>
      </c>
      <c r="EB12" s="12">
        <f t="shared" si="26"/>
        <v>131</v>
      </c>
      <c r="EC12" s="12">
        <f t="shared" si="27"/>
        <v>126</v>
      </c>
      <c r="ED12" s="12">
        <f t="shared" si="28"/>
        <v>97</v>
      </c>
      <c r="EE12" s="12">
        <f>SUM(DM12:ED12)</f>
        <v>2995</v>
      </c>
      <c r="EG12" s="12">
        <f t="shared" si="29"/>
        <v>50</v>
      </c>
      <c r="EH12" s="12">
        <f t="shared" si="30"/>
        <v>61</v>
      </c>
      <c r="EI12" s="12">
        <f t="shared" si="31"/>
        <v>110</v>
      </c>
      <c r="EJ12" s="12">
        <f t="shared" si="32"/>
        <v>66</v>
      </c>
      <c r="EK12" s="12">
        <f t="shared" si="33"/>
        <v>110</v>
      </c>
      <c r="EL12" s="12">
        <f t="shared" si="34"/>
        <v>2598</v>
      </c>
      <c r="EM12" s="12">
        <f>SUM(EG12:EL12)</f>
        <v>2995</v>
      </c>
      <c r="EO12" s="12">
        <f t="shared" si="35"/>
        <v>1112</v>
      </c>
      <c r="EP12" s="12">
        <f t="shared" si="36"/>
        <v>1878</v>
      </c>
      <c r="EQ12" s="12">
        <f t="shared" si="37"/>
        <v>797</v>
      </c>
      <c r="ER12" s="12">
        <f t="shared" si="38"/>
        <v>354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872</v>
      </c>
      <c r="D13" s="10">
        <f t="shared" si="39"/>
        <v>947</v>
      </c>
      <c r="E13" s="10">
        <f t="shared" si="39"/>
        <v>1003</v>
      </c>
      <c r="F13" s="10">
        <f t="shared" si="39"/>
        <v>1119</v>
      </c>
      <c r="G13" s="10">
        <f t="shared" si="39"/>
        <v>1128</v>
      </c>
      <c r="H13" s="10">
        <f t="shared" si="39"/>
        <v>1147</v>
      </c>
      <c r="I13" s="10">
        <f t="shared" si="39"/>
        <v>1216</v>
      </c>
      <c r="J13" s="10">
        <f t="shared" si="39"/>
        <v>1193</v>
      </c>
      <c r="K13" s="10">
        <f t="shared" si="39"/>
        <v>1274</v>
      </c>
      <c r="L13" s="10">
        <f t="shared" si="39"/>
        <v>1283</v>
      </c>
      <c r="M13" s="10">
        <f t="shared" si="39"/>
        <v>1427</v>
      </c>
      <c r="N13" s="10">
        <f t="shared" si="39"/>
        <v>1384</v>
      </c>
      <c r="O13" s="10">
        <f t="shared" si="39"/>
        <v>1443</v>
      </c>
      <c r="P13" s="10">
        <f t="shared" si="39"/>
        <v>1414</v>
      </c>
      <c r="Q13" s="10">
        <f t="shared" si="39"/>
        <v>1464</v>
      </c>
      <c r="R13" s="10">
        <f t="shared" si="39"/>
        <v>1448</v>
      </c>
      <c r="S13" s="10">
        <f t="shared" si="39"/>
        <v>1328</v>
      </c>
      <c r="T13" s="10">
        <f t="shared" si="39"/>
        <v>1344</v>
      </c>
      <c r="U13" s="10">
        <f t="shared" si="39"/>
        <v>1340</v>
      </c>
      <c r="V13" s="10">
        <f t="shared" si="39"/>
        <v>1326</v>
      </c>
      <c r="W13" s="10">
        <f t="shared" si="39"/>
        <v>1360</v>
      </c>
      <c r="X13" s="10">
        <f t="shared" si="39"/>
        <v>1317</v>
      </c>
      <c r="Y13" s="10">
        <f t="shared" si="39"/>
        <v>1340</v>
      </c>
      <c r="Z13" s="10">
        <f t="shared" si="39"/>
        <v>1300</v>
      </c>
      <c r="AA13" s="10">
        <f t="shared" si="39"/>
        <v>1282</v>
      </c>
      <c r="AB13" s="10">
        <f t="shared" si="39"/>
        <v>1278</v>
      </c>
      <c r="AC13" s="10">
        <f t="shared" si="39"/>
        <v>1229</v>
      </c>
      <c r="AD13" s="10">
        <f t="shared" si="39"/>
        <v>1316</v>
      </c>
      <c r="AE13" s="10">
        <f t="shared" si="39"/>
        <v>1372</v>
      </c>
      <c r="AF13" s="10">
        <f t="shared" si="39"/>
        <v>1366</v>
      </c>
      <c r="AG13" s="10">
        <f t="shared" si="39"/>
        <v>1568</v>
      </c>
      <c r="AH13" s="10">
        <f t="shared" si="39"/>
        <v>1523</v>
      </c>
      <c r="AI13" s="10">
        <f aca="true" t="shared" si="40" ref="AI13:BN13">SUM(AI6:AI12)</f>
        <v>1544</v>
      </c>
      <c r="AJ13" s="10">
        <f t="shared" si="40"/>
        <v>1654</v>
      </c>
      <c r="AK13" s="10">
        <f t="shared" si="40"/>
        <v>1608</v>
      </c>
      <c r="AL13" s="10">
        <f t="shared" si="40"/>
        <v>1649</v>
      </c>
      <c r="AM13" s="10">
        <f t="shared" si="40"/>
        <v>1675</v>
      </c>
      <c r="AN13" s="10">
        <f t="shared" si="40"/>
        <v>1785</v>
      </c>
      <c r="AO13" s="10">
        <f t="shared" si="40"/>
        <v>1822</v>
      </c>
      <c r="AP13" s="10">
        <f t="shared" si="40"/>
        <v>1907</v>
      </c>
      <c r="AQ13" s="10">
        <f t="shared" si="40"/>
        <v>1883</v>
      </c>
      <c r="AR13" s="10">
        <f t="shared" si="40"/>
        <v>1860</v>
      </c>
      <c r="AS13" s="10">
        <f t="shared" si="40"/>
        <v>2043</v>
      </c>
      <c r="AT13" s="10">
        <f t="shared" si="40"/>
        <v>2025</v>
      </c>
      <c r="AU13" s="10">
        <f t="shared" si="40"/>
        <v>2167</v>
      </c>
      <c r="AV13" s="10">
        <f t="shared" si="40"/>
        <v>2277</v>
      </c>
      <c r="AW13" s="10">
        <f t="shared" si="40"/>
        <v>2287</v>
      </c>
      <c r="AX13" s="10">
        <f t="shared" si="40"/>
        <v>2381</v>
      </c>
      <c r="AY13" s="10">
        <f t="shared" si="40"/>
        <v>2308</v>
      </c>
      <c r="AZ13" s="10">
        <f t="shared" si="40"/>
        <v>2312</v>
      </c>
      <c r="BA13" s="10">
        <f t="shared" si="40"/>
        <v>2304</v>
      </c>
      <c r="BB13" s="10">
        <f t="shared" si="40"/>
        <v>2323</v>
      </c>
      <c r="BC13" s="10">
        <f t="shared" si="40"/>
        <v>2196</v>
      </c>
      <c r="BD13" s="10">
        <f t="shared" si="40"/>
        <v>2065</v>
      </c>
      <c r="BE13" s="10">
        <f t="shared" si="40"/>
        <v>2167</v>
      </c>
      <c r="BF13" s="10">
        <f t="shared" si="40"/>
        <v>2161</v>
      </c>
      <c r="BG13" s="10">
        <f t="shared" si="40"/>
        <v>2095</v>
      </c>
      <c r="BH13" s="10">
        <f t="shared" si="40"/>
        <v>1913</v>
      </c>
      <c r="BI13" s="10">
        <f t="shared" si="40"/>
        <v>1855</v>
      </c>
      <c r="BJ13" s="10">
        <f t="shared" si="40"/>
        <v>1643</v>
      </c>
      <c r="BK13" s="10">
        <f t="shared" si="40"/>
        <v>1650</v>
      </c>
      <c r="BL13" s="10">
        <f t="shared" si="40"/>
        <v>1583</v>
      </c>
      <c r="BM13" s="10">
        <f t="shared" si="40"/>
        <v>1549</v>
      </c>
      <c r="BN13" s="10">
        <f t="shared" si="40"/>
        <v>1517</v>
      </c>
      <c r="BO13" s="10">
        <f aca="true" t="shared" si="41" ref="BO13:CT13">SUM(BO6:BO12)</f>
        <v>1463</v>
      </c>
      <c r="BP13" s="10">
        <f t="shared" si="41"/>
        <v>1429</v>
      </c>
      <c r="BQ13" s="10">
        <f t="shared" si="41"/>
        <v>1348</v>
      </c>
      <c r="BR13" s="10">
        <f t="shared" si="41"/>
        <v>1286</v>
      </c>
      <c r="BS13" s="10">
        <f t="shared" si="41"/>
        <v>1287</v>
      </c>
      <c r="BT13" s="10">
        <f t="shared" si="41"/>
        <v>1239</v>
      </c>
      <c r="BU13" s="10">
        <f t="shared" si="41"/>
        <v>1244</v>
      </c>
      <c r="BV13" s="10">
        <f t="shared" si="41"/>
        <v>1321</v>
      </c>
      <c r="BW13" s="10">
        <f t="shared" si="41"/>
        <v>1400</v>
      </c>
      <c r="BX13" s="10">
        <f t="shared" si="41"/>
        <v>1311</v>
      </c>
      <c r="BY13" s="10">
        <f t="shared" si="41"/>
        <v>1338</v>
      </c>
      <c r="BZ13" s="10">
        <f t="shared" si="41"/>
        <v>1036</v>
      </c>
      <c r="CA13" s="10">
        <f t="shared" si="41"/>
        <v>953</v>
      </c>
      <c r="CB13" s="10">
        <f t="shared" si="41"/>
        <v>987</v>
      </c>
      <c r="CC13" s="10">
        <f t="shared" si="41"/>
        <v>903</v>
      </c>
      <c r="CD13" s="10">
        <f t="shared" si="41"/>
        <v>890</v>
      </c>
      <c r="CE13" s="10">
        <f t="shared" si="41"/>
        <v>962</v>
      </c>
      <c r="CF13" s="10">
        <f t="shared" si="41"/>
        <v>953</v>
      </c>
      <c r="CG13" s="10">
        <f t="shared" si="41"/>
        <v>904</v>
      </c>
      <c r="CH13" s="10">
        <f t="shared" si="41"/>
        <v>687</v>
      </c>
      <c r="CI13" s="10">
        <f t="shared" si="41"/>
        <v>642</v>
      </c>
      <c r="CJ13" s="10">
        <f t="shared" si="41"/>
        <v>569</v>
      </c>
      <c r="CK13" s="10">
        <f t="shared" si="41"/>
        <v>485</v>
      </c>
      <c r="CL13" s="10">
        <f t="shared" si="41"/>
        <v>450</v>
      </c>
      <c r="CM13" s="10">
        <f t="shared" si="41"/>
        <v>374</v>
      </c>
      <c r="CN13" s="10">
        <f t="shared" si="41"/>
        <v>302</v>
      </c>
      <c r="CO13" s="10">
        <f t="shared" si="41"/>
        <v>283</v>
      </c>
      <c r="CP13" s="10">
        <f t="shared" si="41"/>
        <v>200</v>
      </c>
      <c r="CQ13" s="10">
        <f t="shared" si="41"/>
        <v>158</v>
      </c>
      <c r="CR13" s="10">
        <f t="shared" si="41"/>
        <v>136</v>
      </c>
      <c r="CS13" s="10">
        <f t="shared" si="41"/>
        <v>94</v>
      </c>
      <c r="CT13" s="10">
        <f t="shared" si="41"/>
        <v>66</v>
      </c>
      <c r="CU13" s="10">
        <f aca="true" t="shared" si="42" ref="CU13:CZ13">SUM(CU6:CU12)</f>
        <v>47</v>
      </c>
      <c r="CV13" s="10">
        <f t="shared" si="42"/>
        <v>23</v>
      </c>
      <c r="CW13" s="10">
        <f t="shared" si="42"/>
        <v>14</v>
      </c>
      <c r="CX13" s="10">
        <f t="shared" si="42"/>
        <v>14</v>
      </c>
      <c r="CY13" s="10">
        <f t="shared" si="42"/>
        <v>8</v>
      </c>
      <c r="CZ13" s="10">
        <f t="shared" si="42"/>
        <v>130365</v>
      </c>
      <c r="DA13" s="7"/>
      <c r="DB13" s="10">
        <f aca="true" t="shared" si="43" ref="DB13:DK13">SUM(DB6:DB12)</f>
        <v>18314</v>
      </c>
      <c r="DC13" s="10">
        <f t="shared" si="43"/>
        <v>13385</v>
      </c>
      <c r="DD13" s="10">
        <f t="shared" si="43"/>
        <v>14458</v>
      </c>
      <c r="DE13" s="10">
        <f t="shared" si="43"/>
        <v>18816</v>
      </c>
      <c r="DF13" s="10">
        <f t="shared" si="43"/>
        <v>22620</v>
      </c>
      <c r="DG13" s="10">
        <f t="shared" si="43"/>
        <v>17429</v>
      </c>
      <c r="DH13" s="10">
        <f t="shared" si="43"/>
        <v>13203</v>
      </c>
      <c r="DI13" s="10">
        <f t="shared" si="43"/>
        <v>8917</v>
      </c>
      <c r="DJ13" s="10">
        <f t="shared" si="43"/>
        <v>3223</v>
      </c>
      <c r="DK13" s="10">
        <f t="shared" si="43"/>
        <v>130365</v>
      </c>
      <c r="DL13" s="7"/>
      <c r="DM13" s="10">
        <f aca="true" t="shared" si="44" ref="DM13:EE13">SUM(DM6:DM12)</f>
        <v>5069</v>
      </c>
      <c r="DN13" s="10">
        <f t="shared" si="44"/>
        <v>6113</v>
      </c>
      <c r="DO13" s="10">
        <f t="shared" si="44"/>
        <v>7132</v>
      </c>
      <c r="DP13" s="10">
        <f t="shared" si="44"/>
        <v>6786</v>
      </c>
      <c r="DQ13" s="10">
        <f t="shared" si="44"/>
        <v>6599</v>
      </c>
      <c r="DR13" s="10">
        <f t="shared" si="44"/>
        <v>6561</v>
      </c>
      <c r="DS13" s="10">
        <f t="shared" si="44"/>
        <v>7897</v>
      </c>
      <c r="DT13" s="10">
        <f t="shared" si="44"/>
        <v>8838</v>
      </c>
      <c r="DU13" s="10">
        <f t="shared" si="44"/>
        <v>9978</v>
      </c>
      <c r="DV13" s="10">
        <f t="shared" si="44"/>
        <v>11565</v>
      </c>
      <c r="DW13" s="10">
        <f t="shared" si="44"/>
        <v>11055</v>
      </c>
      <c r="DX13" s="10">
        <f t="shared" si="44"/>
        <v>9667</v>
      </c>
      <c r="DY13" s="10">
        <f t="shared" si="44"/>
        <v>7762</v>
      </c>
      <c r="DZ13" s="10">
        <f t="shared" si="44"/>
        <v>6589</v>
      </c>
      <c r="EA13" s="10">
        <f t="shared" si="44"/>
        <v>6614</v>
      </c>
      <c r="EB13" s="10">
        <f t="shared" si="44"/>
        <v>4769</v>
      </c>
      <c r="EC13" s="10">
        <f t="shared" si="44"/>
        <v>4148</v>
      </c>
      <c r="ED13" s="10">
        <f t="shared" si="44"/>
        <v>3223</v>
      </c>
      <c r="EE13" s="10">
        <f t="shared" si="44"/>
        <v>130365</v>
      </c>
      <c r="EF13" s="7"/>
      <c r="EG13" s="10">
        <f>SUM(EG6:EG12)</f>
        <v>2822</v>
      </c>
      <c r="EH13" s="10">
        <f>SUM(EH6:EH12)</f>
        <v>3394</v>
      </c>
      <c r="EI13" s="10">
        <f>SUM(EI6:EI12)</f>
        <v>6393</v>
      </c>
      <c r="EJ13" s="10">
        <f>SUM(EJ6:EJ12)</f>
        <v>4241</v>
      </c>
      <c r="EK13" s="10">
        <f>SUM(EK6:EK12)</f>
        <v>5584</v>
      </c>
      <c r="EL13" s="10">
        <f>SUM(EL6:EL12)</f>
        <v>107931</v>
      </c>
      <c r="EM13" s="10">
        <f>SUM(EM6:EM12)</f>
        <v>130365</v>
      </c>
      <c r="EN13" s="7"/>
      <c r="EO13" s="10">
        <f>SUM(EO6:EO12)</f>
        <v>58224</v>
      </c>
      <c r="EP13" s="10">
        <f>SUM(EP6:EP12)</f>
        <v>86708</v>
      </c>
      <c r="EQ13" s="10">
        <f>SUM(EQ6:EQ12)</f>
        <v>25343</v>
      </c>
      <c r="ER13" s="10">
        <f>SUM(ER6:ER12)</f>
        <v>12140</v>
      </c>
    </row>
    <row r="14" spans="1:148" s="8" customFormat="1" ht="12">
      <c r="A14" s="14" t="s">
        <v>329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  <row r="15" spans="145:148" ht="12.75">
      <c r="EO15" s="15"/>
      <c r="EP15" s="15"/>
      <c r="EQ15" s="15"/>
      <c r="ER15" s="15"/>
    </row>
    <row r="16" spans="145:148" ht="12.75">
      <c r="EO16" s="15"/>
      <c r="EP16" s="15"/>
      <c r="EQ16" s="15"/>
      <c r="ER16" s="15"/>
    </row>
    <row r="17" spans="145:148" ht="12.75">
      <c r="EO17" s="15"/>
      <c r="EP17" s="15"/>
      <c r="EQ17" s="15"/>
      <c r="ER17" s="15"/>
    </row>
    <row r="18" spans="145:148" ht="12.75">
      <c r="EO18" s="15"/>
      <c r="EP18" s="15"/>
      <c r="EQ18" s="15"/>
      <c r="ER18" s="15"/>
    </row>
    <row r="19" spans="145:148" ht="12.75">
      <c r="EO19" s="15"/>
      <c r="EP19" s="15"/>
      <c r="EQ19" s="15"/>
      <c r="ER19" s="15"/>
    </row>
    <row r="20" spans="145:148" ht="12.75">
      <c r="EO20" s="15"/>
      <c r="EP20" s="15"/>
      <c r="EQ20" s="15"/>
      <c r="ER20" s="15"/>
    </row>
    <row r="21" spans="145:148" ht="12.75">
      <c r="EO21" s="15"/>
      <c r="EP21" s="15"/>
      <c r="EQ21" s="15"/>
      <c r="ER21" s="15"/>
    </row>
    <row r="22" spans="145:148" ht="12.75">
      <c r="EO22" s="15"/>
      <c r="EP22" s="15"/>
      <c r="EQ22" s="15"/>
      <c r="ER22" s="15"/>
    </row>
    <row r="23" spans="145:148" ht="12.75">
      <c r="EO23" s="15"/>
      <c r="EP23" s="15"/>
      <c r="EQ23" s="15"/>
      <c r="ER23" s="15"/>
    </row>
    <row r="24" spans="145:148" ht="12.75">
      <c r="EO24" s="15"/>
      <c r="EP24" s="15"/>
      <c r="EQ24" s="15"/>
      <c r="ER24" s="15"/>
    </row>
    <row r="25" spans="145:148" ht="12.75">
      <c r="EO25" s="15"/>
      <c r="EP25" s="15"/>
      <c r="EQ25" s="15"/>
      <c r="ER25" s="15"/>
    </row>
    <row r="26" spans="145:148" ht="12.75">
      <c r="EO26" s="15"/>
      <c r="EP26" s="15"/>
      <c r="EQ26" s="15"/>
      <c r="ER26" s="15"/>
    </row>
    <row r="27" spans="145:148" ht="12.75">
      <c r="EO27" s="15"/>
      <c r="EP27" s="15"/>
      <c r="EQ27" s="15"/>
      <c r="ER27" s="15"/>
    </row>
    <row r="28" spans="145:148" ht="12.75">
      <c r="EO28" s="15"/>
      <c r="EP28" s="15"/>
      <c r="EQ28" s="15"/>
      <c r="ER28" s="15"/>
    </row>
    <row r="29" spans="145:148" ht="12.75">
      <c r="EO29" s="15"/>
      <c r="EP29" s="15"/>
      <c r="EQ29" s="15"/>
      <c r="ER29" s="15"/>
    </row>
    <row r="30" spans="145:148" ht="12.75">
      <c r="EO30" s="15"/>
      <c r="EP30" s="15"/>
      <c r="EQ30" s="15"/>
      <c r="ER30" s="15"/>
    </row>
    <row r="31" spans="145:148" ht="12.75">
      <c r="EO31" s="15"/>
      <c r="EP31" s="15"/>
      <c r="EQ31" s="15"/>
      <c r="ER31" s="15"/>
    </row>
    <row r="32" spans="145:148" ht="12.75">
      <c r="EO32" s="15"/>
      <c r="EP32" s="15"/>
      <c r="EQ32" s="15"/>
      <c r="ER32" s="15"/>
    </row>
    <row r="33" spans="145:148" ht="12.75">
      <c r="EO33" s="15"/>
      <c r="EP33" s="15"/>
      <c r="EQ33" s="15"/>
      <c r="ER33" s="15"/>
    </row>
    <row r="34" spans="145:148" ht="12.75">
      <c r="EO34" s="15"/>
      <c r="EP34" s="15"/>
      <c r="EQ34" s="15"/>
      <c r="ER34" s="15"/>
    </row>
    <row r="35" spans="145:148" ht="12.75">
      <c r="EO35" s="15"/>
      <c r="EP35" s="15"/>
      <c r="EQ35" s="15"/>
      <c r="ER35" s="15"/>
    </row>
    <row r="36" spans="145:148" ht="12.75">
      <c r="EO36" s="15"/>
      <c r="EP36" s="15"/>
      <c r="EQ36" s="15"/>
      <c r="ER36" s="15"/>
    </row>
    <row r="37" spans="145:148" ht="12.75">
      <c r="EO37" s="15"/>
      <c r="EP37" s="15"/>
      <c r="EQ37" s="15"/>
      <c r="ER37" s="15"/>
    </row>
    <row r="38" spans="145:148" ht="12.75">
      <c r="EO38" s="15"/>
      <c r="EP38" s="15"/>
      <c r="EQ38" s="15"/>
      <c r="ER38" s="15"/>
    </row>
    <row r="39" spans="145:148" ht="12.75">
      <c r="EO39" s="15"/>
      <c r="EP39" s="15"/>
      <c r="EQ39" s="15"/>
      <c r="ER39" s="15"/>
    </row>
    <row r="40" spans="145:148" ht="12.75">
      <c r="EO40" s="15"/>
      <c r="EP40" s="15"/>
      <c r="EQ40" s="15"/>
      <c r="ER40" s="15"/>
    </row>
    <row r="41" spans="145:147" ht="12.75">
      <c r="EO41" s="15"/>
      <c r="EP41" s="15"/>
      <c r="EQ41" s="15"/>
    </row>
    <row r="42" spans="145:147" ht="12.75">
      <c r="EO42" s="15"/>
      <c r="EP42" s="15"/>
      <c r="EQ42" s="15"/>
    </row>
    <row r="43" spans="145:147" ht="12.75">
      <c r="EO43" s="15"/>
      <c r="EP43" s="15"/>
      <c r="EQ43" s="15"/>
    </row>
    <row r="44" spans="145:147" ht="12.75">
      <c r="EO44" s="15"/>
      <c r="EP44" s="15"/>
      <c r="EQ44" s="15"/>
    </row>
    <row r="45" spans="145:147" ht="12.75">
      <c r="EO45" s="15"/>
      <c r="EP45" s="15"/>
      <c r="EQ45" s="15"/>
    </row>
    <row r="46" spans="145:147" ht="12.75">
      <c r="EO46" s="15"/>
      <c r="EP46" s="15"/>
      <c r="EQ46" s="15"/>
    </row>
    <row r="47" spans="145:147" ht="12.75">
      <c r="EO47" s="15"/>
      <c r="EP47" s="15"/>
      <c r="EQ47" s="15"/>
    </row>
    <row r="48" spans="145:147" ht="12.75">
      <c r="EO48" s="15"/>
      <c r="EP48" s="15"/>
      <c r="EQ48" s="15"/>
    </row>
    <row r="49" spans="145:147" ht="12.75">
      <c r="EO49" s="15"/>
      <c r="EP49" s="15"/>
      <c r="EQ49" s="15"/>
    </row>
    <row r="50" spans="146:147" ht="12.75">
      <c r="EP50" s="15"/>
      <c r="EQ50" s="15"/>
    </row>
    <row r="51" ht="12.75">
      <c r="EP51" s="15"/>
    </row>
    <row r="52" ht="12.75">
      <c r="EP52" s="15"/>
    </row>
    <row r="53" ht="12.75">
      <c r="EP53" s="15"/>
    </row>
    <row r="54" ht="12.75">
      <c r="EP54" s="15"/>
    </row>
    <row r="55" ht="12.75">
      <c r="EP55" s="15"/>
    </row>
    <row r="56" ht="12.75">
      <c r="EP56" s="15"/>
    </row>
    <row r="57" ht="12.75">
      <c r="EP57" s="15"/>
    </row>
    <row r="58" ht="12.75">
      <c r="EP58" s="15"/>
    </row>
    <row r="59" ht="12.75">
      <c r="EP59" s="15"/>
    </row>
    <row r="60" ht="12.75">
      <c r="EP60" s="15"/>
    </row>
    <row r="61" ht="12.75">
      <c r="EP61" s="15"/>
    </row>
    <row r="62" ht="12.75">
      <c r="EP62" s="15"/>
    </row>
    <row r="63" ht="12.75">
      <c r="EP63" s="15"/>
    </row>
    <row r="64" ht="12.75">
      <c r="EP64" s="15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2021-12-22T08:51:09Z</dcterms:modified>
  <cp:category/>
  <cp:version/>
  <cp:contentType/>
  <cp:contentStatus/>
</cp:coreProperties>
</file>